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.Risodkar\Documents\UiPath\License_Code_Details_Extractor_bot\Data\"/>
    </mc:Choice>
  </mc:AlternateContent>
  <xr:revisionPtr revIDLastSave="0" documentId="13_ncr:1_{BAEF7629-BDE9-4291-BB0E-562BD87842E0}" xr6:coauthVersionLast="47" xr6:coauthVersionMax="47" xr10:uidLastSave="{00000000-0000-0000-0000-000000000000}"/>
  <bookViews>
    <workbookView xWindow="-110" yWindow="-110" windowWidth="19420" windowHeight="10560" xr2:uid="{9FD572CD-E00E-4173-B2FD-DD633020F4DE}"/>
  </bookViews>
  <sheets>
    <sheet name="Summary-consolidated" sheetId="8" r:id="rId1"/>
    <sheet name="Summary-Orchestrator" sheetId="7" r:id="rId2"/>
    <sheet name="Summary-Standalone" sheetId="6" r:id="rId3"/>
    <sheet name="Orchestrator_Overview" sheetId="2" r:id="rId4"/>
    <sheet name="Standalone_Overview" sheetId="1" r:id="rId5"/>
    <sheet name="Orchestrator_details" sheetId="4" r:id="rId6"/>
  </sheets>
  <definedNames>
    <definedName name="_xlnm._FilterDatabase" localSheetId="5" hidden="1">Orchestrator_details!$A$1:$L$94</definedName>
    <definedName name="_xlnm._FilterDatabase" localSheetId="4" hidden="1">Standalone_Overview!$A$1:$I$1208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4" l="1"/>
  <c r="F94" i="4"/>
  <c r="G94" i="4"/>
  <c r="H94" i="4"/>
  <c r="C94" i="4"/>
  <c r="D94" i="4"/>
  <c r="E94" i="4"/>
  <c r="B6" i="8"/>
  <c r="B2" i="8"/>
  <c r="B8" i="8"/>
  <c r="B10" i="8"/>
  <c r="B3" i="8"/>
  <c r="B9" i="8"/>
  <c r="B5" i="8"/>
  <c r="B11" i="8"/>
</calcChain>
</file>

<file path=xl/sharedStrings.xml><?xml version="1.0" encoding="utf-8"?>
<sst xmlns="http://schemas.openxmlformats.org/spreadsheetml/2006/main" count="8917" uniqueCount="1158">
  <si>
    <t>License Code</t>
  </si>
  <si>
    <t>Enabled</t>
  </si>
  <si>
    <t>Bundle</t>
  </si>
  <si>
    <t>Subscription</t>
  </si>
  <si>
    <t>License Model</t>
  </si>
  <si>
    <t>Activations</t>
  </si>
  <si>
    <t>End Date</t>
  </si>
  <si>
    <t>Email</t>
  </si>
  <si>
    <t>Created at (UTC)</t>
  </si>
  <si>
    <t>3094-3151-1654-0020</t>
  </si>
  <si>
    <t>Y</t>
  </si>
  <si>
    <t>Studio Named User</t>
  </si>
  <si>
    <t>Citizen Dev - HAPOELAX</t>
  </si>
  <si>
    <t>USER</t>
  </si>
  <si>
    <t>0/1</t>
  </si>
  <si>
    <t>sana.khan@cognizant.com</t>
  </si>
  <si>
    <t>0936-3009-6009-3566</t>
  </si>
  <si>
    <t>Automation Dev - HAPOELAPRO</t>
  </si>
  <si>
    <t>0591-5952-2766-0778</t>
  </si>
  <si>
    <t>9488-1718-0524-1323</t>
  </si>
  <si>
    <t>1585-2841-7460-7211</t>
  </si>
  <si>
    <t>3065-9019-9194-9198</t>
  </si>
  <si>
    <t>5849-3383-3523-2539</t>
  </si>
  <si>
    <t>6524-6666-2023-1452</t>
  </si>
  <si>
    <t>3043-4507-9729-2713</t>
  </si>
  <si>
    <t>9407-0392-5450-9361</t>
  </si>
  <si>
    <t>0012-1062-7083-8805</t>
  </si>
  <si>
    <t>1571-0214-4738-1014</t>
  </si>
  <si>
    <t>8489-6588-3521-0910</t>
  </si>
  <si>
    <t>7792-4580-4260-8555</t>
  </si>
  <si>
    <t>9392-5633-0428-9041</t>
  </si>
  <si>
    <t>Attended Robot Named User</t>
  </si>
  <si>
    <t>HAPOELA</t>
  </si>
  <si>
    <t>5512-4973-7173-9368</t>
  </si>
  <si>
    <t>5094-5011-1698-7922</t>
  </si>
  <si>
    <t>3185-9467-3505-2750</t>
  </si>
  <si>
    <t>2404-1204-1784-0942</t>
  </si>
  <si>
    <t>8053-5624-8679-8122</t>
  </si>
  <si>
    <t>3994-9915-8119-1063</t>
  </si>
  <si>
    <t>8438-1468-2350-5563</t>
  </si>
  <si>
    <t>4026-5588-9826-1974</t>
  </si>
  <si>
    <t>3087-7325-6830-8810</t>
  </si>
  <si>
    <t>6636-6108-0427-2654</t>
  </si>
  <si>
    <t>3374-3649-5377-9289</t>
  </si>
  <si>
    <t>6213-3315-9332-8215</t>
  </si>
  <si>
    <t>4706-6210-7791-8460</t>
  </si>
  <si>
    <t>6082-3918-4925-4061</t>
  </si>
  <si>
    <t>UiPath Platform / Server</t>
  </si>
  <si>
    <t>INSTANCE</t>
  </si>
  <si>
    <t>4170-9000-7634-0051</t>
  </si>
  <si>
    <t>4653-4043-8572-9340</t>
  </si>
  <si>
    <t>2799-9394-7012-4737</t>
  </si>
  <si>
    <t>2392-3901-0449-7769</t>
  </si>
  <si>
    <t>4901-0861-5135-5927</t>
  </si>
  <si>
    <t>0632-6423-9399-7911</t>
  </si>
  <si>
    <t>4454-1791-7924-0439</t>
  </si>
  <si>
    <t>9558-2190-6782-9038</t>
  </si>
  <si>
    <t>8703-0634-2374-7662</t>
  </si>
  <si>
    <t>3093-8199-6946-6612</t>
  </si>
  <si>
    <t>9974-1165-6475-4984</t>
  </si>
  <si>
    <t>3650-1030-6919-8520</t>
  </si>
  <si>
    <t>4094-7731-2301-2517</t>
  </si>
  <si>
    <t>5943-3979-9195-6078</t>
  </si>
  <si>
    <t>9131-1336-8471-8467</t>
  </si>
  <si>
    <t>8775-6881-3960-4945</t>
  </si>
  <si>
    <t>6009-0110-8383-9166</t>
  </si>
  <si>
    <t>1748-5561-6248-0554</t>
  </si>
  <si>
    <t>3557-2310-3193-0595</t>
  </si>
  <si>
    <t>5142-0564-9977-8441</t>
  </si>
  <si>
    <t>6916-7540-2018-2419</t>
  </si>
  <si>
    <t>4090-8835-5606-3854</t>
  </si>
  <si>
    <t>5180-0090-3378-0194</t>
  </si>
  <si>
    <t>2102-6626-7957-6577</t>
  </si>
  <si>
    <t>3874-9407-2796-5338</t>
  </si>
  <si>
    <t>7281-4500-0779-1702</t>
  </si>
  <si>
    <t>4324-4035-8869-8589</t>
  </si>
  <si>
    <t>8007-8074-5562-9326</t>
  </si>
  <si>
    <t>4190-7102-8119-0326</t>
  </si>
  <si>
    <t>3734-2426-6335-6085</t>
  </si>
  <si>
    <t>1402-9040-3255-9839</t>
  </si>
  <si>
    <t>8890-0841-3550-6491</t>
  </si>
  <si>
    <t>1225-4622-7209-3116</t>
  </si>
  <si>
    <t>9782-7493-2039-5970</t>
  </si>
  <si>
    <t>1748-8318-5376-2929</t>
  </si>
  <si>
    <t>7845-8625-7979-5422</t>
  </si>
  <si>
    <t>3286-8303-0735-6222</t>
  </si>
  <si>
    <t>6487-6572-7021-5441</t>
  </si>
  <si>
    <t>3864-4884-1986-2135</t>
  </si>
  <si>
    <t>9911-7750-7606-0468</t>
  </si>
  <si>
    <t>2083-5979-8250-0939</t>
  </si>
  <si>
    <t>5579-0202-4458-9085</t>
  </si>
  <si>
    <t>0901-7689-3413-7058</t>
  </si>
  <si>
    <t>7310-4277-5006-4355</t>
  </si>
  <si>
    <t>3043-2898-2768-2643</t>
  </si>
  <si>
    <t>6947-4911-8037-5200</t>
  </si>
  <si>
    <t>4444-3363-6282-8560</t>
  </si>
  <si>
    <t>8751-9043-2910-9955</t>
  </si>
  <si>
    <t>5241-0244-0249-6926</t>
  </si>
  <si>
    <t>1958-9943-6784-9527</t>
  </si>
  <si>
    <t>6650-3381-6492-4611</t>
  </si>
  <si>
    <t>1516-0800-1726-9968</t>
  </si>
  <si>
    <t>7743-6405-0101-8806</t>
  </si>
  <si>
    <t>5527-4380-7055-1810</t>
  </si>
  <si>
    <t>2126-3698-6465-4582</t>
  </si>
  <si>
    <t>8613-5662-2927-3092</t>
  </si>
  <si>
    <t>5463-6622-6579-2046</t>
  </si>
  <si>
    <t>1049-9565-6290-8787</t>
  </si>
  <si>
    <t>1736-2711-5885-8789</t>
  </si>
  <si>
    <t>0034-8925-4484-2737</t>
  </si>
  <si>
    <t>9036-7927-9427-6199</t>
  </si>
  <si>
    <t>3255-7719-4816-8923</t>
  </si>
  <si>
    <t>1354-3996-5301-2882</t>
  </si>
  <si>
    <t>5251-2786-1998-4975</t>
  </si>
  <si>
    <t>2164-0181-2806-2460</t>
  </si>
  <si>
    <t>7903-1354-2351-4099</t>
  </si>
  <si>
    <t>4318-4821-6484-2620</t>
  </si>
  <si>
    <t>6406-8726-8984-8730</t>
  </si>
  <si>
    <t>5484-2327-4844-0530</t>
  </si>
  <si>
    <t>7004-9317-3351-7607</t>
  </si>
  <si>
    <t>5203-3079-0192-4343</t>
  </si>
  <si>
    <t>9065-1579-4942-4109</t>
  </si>
  <si>
    <t>5286-8214-3183-6416</t>
  </si>
  <si>
    <t>1840-8904-2711-9384</t>
  </si>
  <si>
    <t>4180-2897-8141-7006</t>
  </si>
  <si>
    <t>3678-3783-0112-6260</t>
  </si>
  <si>
    <t>9592-1233-8887-4287</t>
  </si>
  <si>
    <t>9438-6409-9195-7447</t>
  </si>
  <si>
    <t>0209-2409-2362-1006</t>
  </si>
  <si>
    <t>5071-1226-9917-7494</t>
  </si>
  <si>
    <t>6080-8234-3151-5168</t>
  </si>
  <si>
    <t>7117-7559-4428-9441</t>
  </si>
  <si>
    <t>0258-1715-8809-6348</t>
  </si>
  <si>
    <t>3595-5358-0492-7090</t>
  </si>
  <si>
    <t>2373-3478-3169-9038</t>
  </si>
  <si>
    <t>4774-7722-3342-0145</t>
  </si>
  <si>
    <t>3178-4746-2273-4202</t>
  </si>
  <si>
    <t>8635-7031-2454-7089</t>
  </si>
  <si>
    <t>5713-5199-7151-7740</t>
  </si>
  <si>
    <t>9007-2661-2115-1977</t>
  </si>
  <si>
    <t>2359-1115-3332-3319</t>
  </si>
  <si>
    <t>9351-6972-0446-8302</t>
  </si>
  <si>
    <t>3149-4398-5135-3298</t>
  </si>
  <si>
    <t>7448-6783-2174-4742</t>
  </si>
  <si>
    <t>9756-6476-3255-5996</t>
  </si>
  <si>
    <t>6806-8745-3287-8501</t>
  </si>
  <si>
    <t>6634-0669-2985-9967</t>
  </si>
  <si>
    <t>3564-7428-4676-1562</t>
  </si>
  <si>
    <t>3847-4841-6104-6193</t>
  </si>
  <si>
    <t>1637-6166-6594-8382</t>
  </si>
  <si>
    <t>7437-2109-0656-8921</t>
  </si>
  <si>
    <t>9481-4960-4462-1519</t>
  </si>
  <si>
    <t>6699-5472-4304-1515</t>
  </si>
  <si>
    <t>0123-9421-5657-8072</t>
  </si>
  <si>
    <t>9062-0546-8971-7134</t>
  </si>
  <si>
    <t>2407-0823-6922-8769</t>
  </si>
  <si>
    <t>5673-6909-2486-1311</t>
  </si>
  <si>
    <t>7294-0676-2972-7653</t>
  </si>
  <si>
    <t>7403-9722-4605-4372</t>
  </si>
  <si>
    <t>4388-8077-7048-0513</t>
  </si>
  <si>
    <t>9094-5167-6768-0355</t>
  </si>
  <si>
    <t>5594-6928-9976-8985</t>
  </si>
  <si>
    <t>2827-2459-0632-5683</t>
  </si>
  <si>
    <t>0149-7526-8138-1318</t>
  </si>
  <si>
    <t>6255-9077-9884-5200</t>
  </si>
  <si>
    <t>3591-1617-3565-4250</t>
  </si>
  <si>
    <t>8575-6195-0357-2701</t>
  </si>
  <si>
    <t>5576-4743-7427-3740</t>
  </si>
  <si>
    <t>2793-9089-6048-4062</t>
  </si>
  <si>
    <t>0500-4475-6729-1021</t>
  </si>
  <si>
    <t>6613-3294-3508-3809</t>
  </si>
  <si>
    <t>5268-6842-9451-0580</t>
  </si>
  <si>
    <t>2998-7781-1101-3755</t>
  </si>
  <si>
    <t>8550-1340-1772-5068</t>
  </si>
  <si>
    <t>5208-4707-9032-1778</t>
  </si>
  <si>
    <t>2184-2654-0322-2659</t>
  </si>
  <si>
    <t>0983-5163-4235-8555</t>
  </si>
  <si>
    <t>5045-8904-3327-9639</t>
  </si>
  <si>
    <t>1171-8571-6934-3474</t>
  </si>
  <si>
    <t>2397-7641-4811-3930</t>
  </si>
  <si>
    <t>2914-6263-9584-6504</t>
  </si>
  <si>
    <t>1660-4525-5231-4683</t>
  </si>
  <si>
    <t>0446-2651-0961-9878</t>
  </si>
  <si>
    <t>0643-7088-2892-6448</t>
  </si>
  <si>
    <t>8981-7720-0727-0754</t>
  </si>
  <si>
    <t>7423-1702-1462-9483</t>
  </si>
  <si>
    <t>9639-6178-9094-3619</t>
  </si>
  <si>
    <t>5608-2739-0868-7565</t>
  </si>
  <si>
    <t>1090-7671-3661-5889</t>
  </si>
  <si>
    <t>9120-2541-0507-7998</t>
  </si>
  <si>
    <t>1985-8603-7428-8170</t>
  </si>
  <si>
    <t>0708-9517-4492-0126</t>
  </si>
  <si>
    <t>1443-9908-8471-1452</t>
  </si>
  <si>
    <t>1298-4668-3170-5970</t>
  </si>
  <si>
    <t>0443-9666-9628-4271</t>
  </si>
  <si>
    <t>7688-2411-1729-5345</t>
  </si>
  <si>
    <t>3292-3721-5065-2319</t>
  </si>
  <si>
    <t>8188-7718-1394-8050</t>
  </si>
  <si>
    <t>1650-5213-3049-3715</t>
  </si>
  <si>
    <t>6668-7108-6949-9537</t>
  </si>
  <si>
    <t>3652-2029-6253-7845</t>
  </si>
  <si>
    <t>8021-6131-6397-0304</t>
  </si>
  <si>
    <t>4367-1798-8687-4663</t>
  </si>
  <si>
    <t>0495-5057-4419-9695</t>
  </si>
  <si>
    <t>2555-6618-7478-8420</t>
  </si>
  <si>
    <t>9316-6520-3265-2656</t>
  </si>
  <si>
    <t>9278-2519-4932-9895</t>
  </si>
  <si>
    <t>4299-8422-6352-7697</t>
  </si>
  <si>
    <t>8256-0164-3737-4065</t>
  </si>
  <si>
    <t>2483-1879-9539-7491</t>
  </si>
  <si>
    <t>2983-2847-7394-9482</t>
  </si>
  <si>
    <t>2276-7635-6135-6474</t>
  </si>
  <si>
    <t>5163-0647-7085-4688</t>
  </si>
  <si>
    <t>5147-4240-8008-5342</t>
  </si>
  <si>
    <t>1099-0341-7126-5027</t>
  </si>
  <si>
    <t>3273-3756-7972-6389</t>
  </si>
  <si>
    <t>5935-7925-7453-3996</t>
  </si>
  <si>
    <t>1026-5413-7747-7918</t>
  </si>
  <si>
    <t>2288-9164-4676-9473</t>
  </si>
  <si>
    <t>1886-1950-8133-6656</t>
  </si>
  <si>
    <t>8037-9449-2787-2244</t>
  </si>
  <si>
    <t>0779-0214-5722-0914</t>
  </si>
  <si>
    <t>3001-2109-4307-7506</t>
  </si>
  <si>
    <t>8390-5790-2467-2835</t>
  </si>
  <si>
    <t>2856-4181-9222-7916</t>
  </si>
  <si>
    <t>9139-8266-4515-9362</t>
  </si>
  <si>
    <t>5654-0811-5718-2731</t>
  </si>
  <si>
    <t>1320-7393-8308-1047</t>
  </si>
  <si>
    <t>5541-3247-3349-7519</t>
  </si>
  <si>
    <t>7136-3354-9715-6658</t>
  </si>
  <si>
    <t>5807-2471-3628-0429</t>
  </si>
  <si>
    <t>4260-0405-0806-3358</t>
  </si>
  <si>
    <t>1073-0752-5876-4442</t>
  </si>
  <si>
    <t>7587-7196-9997-5427</t>
  </si>
  <si>
    <t>3286-1197-2004-4742</t>
  </si>
  <si>
    <t>8124-1614-5728-6186</t>
  </si>
  <si>
    <t>3786-3554-5013-4231</t>
  </si>
  <si>
    <t>7003-1887-1882-3654</t>
  </si>
  <si>
    <t>2082-3176-8876-8329</t>
  </si>
  <si>
    <t>8045-9708-8534-3051</t>
  </si>
  <si>
    <t>0882-6011-0729-2889</t>
  </si>
  <si>
    <t>0565-0884-6225-2484</t>
  </si>
  <si>
    <t>3832-2100-6936-9370</t>
  </si>
  <si>
    <t>1354-4474-8348-5658</t>
  </si>
  <si>
    <t>0891-8988-0813-1018</t>
  </si>
  <si>
    <t>6655-0186-1164-2212</t>
  </si>
  <si>
    <t>8544-5114-0993-6890</t>
  </si>
  <si>
    <t>3670-2521-8086-7157</t>
  </si>
  <si>
    <t>7815-7426-9819-1262</t>
  </si>
  <si>
    <t>4358-3677-6204-0048</t>
  </si>
  <si>
    <t>7198-6000-9410-2276</t>
  </si>
  <si>
    <t>6382-9868-5115-5103</t>
  </si>
  <si>
    <t>2851-0053-1768-0352</t>
  </si>
  <si>
    <t>6814-8111-7437-8721</t>
  </si>
  <si>
    <t>1931-9303-4230-5560</t>
  </si>
  <si>
    <t>4233-9130-0552-7149</t>
  </si>
  <si>
    <t>3221-1859-5023-7016</t>
  </si>
  <si>
    <t>7048-8004-3273-5833</t>
  </si>
  <si>
    <t>6922-6260-4678-5815</t>
  </si>
  <si>
    <t>5001-9363-9009-9233</t>
  </si>
  <si>
    <t>8329-0114-0811-2815</t>
  </si>
  <si>
    <t>8401-2754-2818-9942</t>
  </si>
  <si>
    <t>5965-9095-9850-6795</t>
  </si>
  <si>
    <t>0865-1815-4003-2925</t>
  </si>
  <si>
    <t>8803-0062-7569-7641</t>
  </si>
  <si>
    <t>5018-3725-9541-6067</t>
  </si>
  <si>
    <t>8489-5196-2138-5815</t>
  </si>
  <si>
    <t>4338-7062-5213-9803</t>
  </si>
  <si>
    <t>8642-1821-4328-6360</t>
  </si>
  <si>
    <t>1526-0119-6768-9197</t>
  </si>
  <si>
    <t>4385-8835-2216-2669</t>
  </si>
  <si>
    <t>4508-1831-5992-7446</t>
  </si>
  <si>
    <t>7390-0194-8401-6569</t>
  </si>
  <si>
    <t>3574-2578-9028-7542</t>
  </si>
  <si>
    <t>1563-8282-3302-0245</t>
  </si>
  <si>
    <t>4437-1919-1584-7219</t>
  </si>
  <si>
    <t>5675-2609-8569-9828</t>
  </si>
  <si>
    <t>0653-3458-8007-6888</t>
  </si>
  <si>
    <t>8516-7337-1448-9909</t>
  </si>
  <si>
    <t>6744-9906-4082-1258</t>
  </si>
  <si>
    <t>6052-1007-6907-0525</t>
  </si>
  <si>
    <t>4404-5728-7507-6990</t>
  </si>
  <si>
    <t>6972-3639-0520-7308</t>
  </si>
  <si>
    <t>2460-8491-2940-2115</t>
  </si>
  <si>
    <t>6001-0658-9673-7984</t>
  </si>
  <si>
    <t>8844-9250-5035-6338</t>
  </si>
  <si>
    <t>3663-6500-0764-7108</t>
  </si>
  <si>
    <t>4011-5860-5810-6662</t>
  </si>
  <si>
    <t>9954-1351-6228-3607</t>
  </si>
  <si>
    <t>6090-8327-2444-2619</t>
  </si>
  <si>
    <t>9026-3151-0471-8595</t>
  </si>
  <si>
    <t>9693-2100-2505-4182</t>
  </si>
  <si>
    <t>9252-8665-1449-6587</t>
  </si>
  <si>
    <t>9041-7608-5065-1943</t>
  </si>
  <si>
    <t>4738-3958-6818-9968</t>
  </si>
  <si>
    <t>0948-8859-3363-8610</t>
  </si>
  <si>
    <t>2662-8613-6304-4114</t>
  </si>
  <si>
    <t>6140-8431-9862-7217</t>
  </si>
  <si>
    <t>0347-3060-5457-6368</t>
  </si>
  <si>
    <t>9015-1507-5104-3671</t>
  </si>
  <si>
    <t>2557-6951-6827-8405</t>
  </si>
  <si>
    <t>2020-8834-4706-6266</t>
  </si>
  <si>
    <t>5410-5283-8904-3150</t>
  </si>
  <si>
    <t>2968-8158-1811-7208</t>
  </si>
  <si>
    <t>7734-1300-2287-4415</t>
  </si>
  <si>
    <t>3513-3034-0340-2990</t>
  </si>
  <si>
    <t>4849-8522-6610-4590</t>
  </si>
  <si>
    <t>3360-0756-0273-1100</t>
  </si>
  <si>
    <t>1686-3102-2342-2807</t>
  </si>
  <si>
    <t>9795-8521-2004-4038</t>
  </si>
  <si>
    <t>3421-9588-4602-1545</t>
  </si>
  <si>
    <t>0557-4891-1942-7447</t>
  </si>
  <si>
    <t>0145-0338-6254-4191</t>
  </si>
  <si>
    <t>4576-8739-8018-6258</t>
  </si>
  <si>
    <t>6175-0025-5395-3576</t>
  </si>
  <si>
    <t>2333-2329-7163-8893</t>
  </si>
  <si>
    <t>1324-3805-4487-7306</t>
  </si>
  <si>
    <t>6035-3469-1725-5366</t>
  </si>
  <si>
    <t>9496-3987-1847-2769</t>
  </si>
  <si>
    <t>6939-9360-9182-7175</t>
  </si>
  <si>
    <t>8243-6639-3518-2560</t>
  </si>
  <si>
    <t>5708-4655-4259-6215</t>
  </si>
  <si>
    <t>3558-4150-0664-7788</t>
  </si>
  <si>
    <t>4121-7922-7682-7560</t>
  </si>
  <si>
    <t>7919-8104-3201-0330</t>
  </si>
  <si>
    <t>4184-0489-3417-7639</t>
  </si>
  <si>
    <t>7176-6472-7841-8575</t>
  </si>
  <si>
    <t>8172-9840-5147-2667</t>
  </si>
  <si>
    <t>8363-3479-0867-4668</t>
  </si>
  <si>
    <t>4003-1940-4897-7021</t>
  </si>
  <si>
    <t>5842-5753-2680-8896</t>
  </si>
  <si>
    <t>7785-8053-6257-7102</t>
  </si>
  <si>
    <t>1996-4420-3041-1988</t>
  </si>
  <si>
    <t>4673-1577-5150-5794</t>
  </si>
  <si>
    <t>9949-2287-1541-3830</t>
  </si>
  <si>
    <t>6209-7231-6736-3568</t>
  </si>
  <si>
    <t>2092-6281-6587-0615</t>
  </si>
  <si>
    <t>3349-9815-4398-5716</t>
  </si>
  <si>
    <t>3327-0822-9963-0687</t>
  </si>
  <si>
    <t>7400-3692-4836-9966</t>
  </si>
  <si>
    <t>9622-4944-5335-8847</t>
  </si>
  <si>
    <t>1176-0942-4809-6387</t>
  </si>
  <si>
    <t>3856-1293-4717-4791</t>
  </si>
  <si>
    <t>7063-9881-3509-1404</t>
  </si>
  <si>
    <t>7969-8279-8018-5390</t>
  </si>
  <si>
    <t>0501-7411-1688-6424</t>
  </si>
  <si>
    <t>0219-8865-2107-1699</t>
  </si>
  <si>
    <t>9487-4305-6108-5052</t>
  </si>
  <si>
    <t>2873-3717-8594-4545</t>
  </si>
  <si>
    <t>3932-4948-9509-2489</t>
  </si>
  <si>
    <t>7409-3122-7404-3073</t>
  </si>
  <si>
    <t>7424-2546-4267-5887</t>
  </si>
  <si>
    <t>8425-1249-5866-1099</t>
  </si>
  <si>
    <t>6833-9034-8563-3140</t>
  </si>
  <si>
    <t>5519-8834-8002-2409</t>
  </si>
  <si>
    <t>8831-9938-9183-2003</t>
  </si>
  <si>
    <t>8389-1131-4575-0047</t>
  </si>
  <si>
    <t>3964-8237-1972-7036</t>
  </si>
  <si>
    <t>3022-4993-8353-6633</t>
  </si>
  <si>
    <t>3445-5378-7178-8392</t>
  </si>
  <si>
    <t>2631-4399-1724-5113</t>
  </si>
  <si>
    <t>4371-9491-4558-4105</t>
  </si>
  <si>
    <t>6593-7193-7421-2896</t>
  </si>
  <si>
    <t>6122-8641-3124-2862</t>
  </si>
  <si>
    <t>7537-2189-1449-5090</t>
  </si>
  <si>
    <t>9022-9706-3953-8420</t>
  </si>
  <si>
    <t>1735-6700-3792-6770</t>
  </si>
  <si>
    <t>5539-5510-2602-3964</t>
  </si>
  <si>
    <t>8415-7335-7027-7000</t>
  </si>
  <si>
    <t>8099-8053-0134-5156</t>
  </si>
  <si>
    <t>8047-7070-2830-1089</t>
  </si>
  <si>
    <t>4371-5457-0843-1848</t>
  </si>
  <si>
    <t>8210-6232-4908-5208</t>
  </si>
  <si>
    <t>5839-7378-4233-4463</t>
  </si>
  <si>
    <t>3562-4181-9265-8836</t>
  </si>
  <si>
    <t>7949-7406-1610-6876</t>
  </si>
  <si>
    <t>0045-9035-1323-1278</t>
  </si>
  <si>
    <t>4559-6338-6890-4886</t>
  </si>
  <si>
    <t>9594-7890-5842-3679</t>
  </si>
  <si>
    <t>4896-5232-9662-1258</t>
  </si>
  <si>
    <t>8437-1344-0184-8039</t>
  </si>
  <si>
    <t>7840-9873-3392-7161</t>
  </si>
  <si>
    <t>9385-3450-4147-9674</t>
  </si>
  <si>
    <t>1975-4506-9555-3698</t>
  </si>
  <si>
    <t>4352-0287-1286-1348</t>
  </si>
  <si>
    <t>7622-9858-8332-3166</t>
  </si>
  <si>
    <t>4482-4587-1561-1743</t>
  </si>
  <si>
    <t>9778-8096-5373-0081</t>
  </si>
  <si>
    <t>8108-5283-1499-7579</t>
  </si>
  <si>
    <t>1990-6546-1095-9813</t>
  </si>
  <si>
    <t>5374-4214-2841-0087</t>
  </si>
  <si>
    <t>8369-5044-5950-1301</t>
  </si>
  <si>
    <t>9646-6656-9207-1937</t>
  </si>
  <si>
    <t>7925-5174-4998-2978</t>
  </si>
  <si>
    <t>1317-6151-5402-4944</t>
  </si>
  <si>
    <t>1500-2908-0722-2312</t>
  </si>
  <si>
    <t>3876-6652-7431-1548</t>
  </si>
  <si>
    <t>5204-2008-2352-2716</t>
  </si>
  <si>
    <t>3080-3646-2927-8893</t>
  </si>
  <si>
    <t>7689-4183-9306-1368</t>
  </si>
  <si>
    <t>1413-7289-6657-7553</t>
  </si>
  <si>
    <t>0519-7242-0896-5838</t>
  </si>
  <si>
    <t>9281-5540-0136-0052</t>
  </si>
  <si>
    <t>6703-1064-7883-5313</t>
  </si>
  <si>
    <t>8034-8046-3055-5811</t>
  </si>
  <si>
    <t>0058-9824-9195-2190</t>
  </si>
  <si>
    <t>7701-9817-7257-7879</t>
  </si>
  <si>
    <t>2423-0191-8810-8928</t>
  </si>
  <si>
    <t>8481-4558-3739-9687</t>
  </si>
  <si>
    <t>0771-7444-9512-6190</t>
  </si>
  <si>
    <t>0758-1333-2391-6164</t>
  </si>
  <si>
    <t>2454-7975-9811-2787</t>
  </si>
  <si>
    <t>9936-9052-0047-3250</t>
  </si>
  <si>
    <t>5172-0892-3641-2849</t>
  </si>
  <si>
    <t>5406-4100-8265-8822</t>
  </si>
  <si>
    <t>0994-5118-2130-2468</t>
  </si>
  <si>
    <t>6368-9097-8492-8023</t>
  </si>
  <si>
    <t>1867-0959-0948-6634</t>
  </si>
  <si>
    <t>7707-6135-9352-0776</t>
  </si>
  <si>
    <t>vijaypaul.dominic@cognizant.com</t>
  </si>
  <si>
    <t>8232-6648-9962-7575</t>
  </si>
  <si>
    <t>0351-2598-5054-5415</t>
  </si>
  <si>
    <t>7085-4533-7712-8965</t>
  </si>
  <si>
    <t>6149-0838-0499-5426</t>
  </si>
  <si>
    <t>5404-6131-2793-5484</t>
  </si>
  <si>
    <t>6871-0395-3116-5723</t>
  </si>
  <si>
    <t>7475-2154-6444-3179</t>
  </si>
  <si>
    <t>8296-5748-6434-5562</t>
  </si>
  <si>
    <t>2535-9920-6366-2267</t>
  </si>
  <si>
    <t>4970-0805-0914-4998</t>
  </si>
  <si>
    <t>2708-3890-5548-6323</t>
  </si>
  <si>
    <t>9724-2704-4701-4490</t>
  </si>
  <si>
    <t>8910-1438-7973-2859</t>
  </si>
  <si>
    <t>9736-2852-4200-9578</t>
  </si>
  <si>
    <t>3942-9008-6711-4134</t>
  </si>
  <si>
    <t>6368-6786-7755-1757</t>
  </si>
  <si>
    <t>4119-0354-3054-0884</t>
  </si>
  <si>
    <t>3844-0870-5077-2412</t>
  </si>
  <si>
    <t>3907-5784-2619-7861</t>
  </si>
  <si>
    <t>8958-6321-8238-7818</t>
  </si>
  <si>
    <t>4174-8841-3873-7077</t>
  </si>
  <si>
    <t>0773-7977-8283-1571</t>
  </si>
  <si>
    <t>9050-1196-0208-2594</t>
  </si>
  <si>
    <t>7711-2454-3430-0285</t>
  </si>
  <si>
    <t>1817-4396-1354-3713</t>
  </si>
  <si>
    <t>9791-9412-7223-6898</t>
  </si>
  <si>
    <t>0153-0077-8580-2062</t>
  </si>
  <si>
    <t>2859-5202-2243-1488</t>
  </si>
  <si>
    <t>9890-5657-6936-4138</t>
  </si>
  <si>
    <t>9949-3982-2828-8100</t>
  </si>
  <si>
    <t>8016-2514-5548-5427</t>
  </si>
  <si>
    <t>7131-1320-1861-4859</t>
  </si>
  <si>
    <t>0994-3354-7384-4379</t>
  </si>
  <si>
    <t>3063-4307-1097-4709</t>
  </si>
  <si>
    <t>3671-1281-2918-3615</t>
  </si>
  <si>
    <t>0347-4780-5551-3695</t>
  </si>
  <si>
    <t>3195-9340-8022-4055</t>
  </si>
  <si>
    <t>0760-0304-6518-3271</t>
  </si>
  <si>
    <t>7319-5338-9648-2596</t>
  </si>
  <si>
    <t>0398-6960-6925-3121</t>
  </si>
  <si>
    <t>6434-7775-0861-9440</t>
  </si>
  <si>
    <t>7649-1200-3846-5018</t>
  </si>
  <si>
    <t>2238-8782-5203-8214</t>
  </si>
  <si>
    <t>7942-7037-1290-3324</t>
  </si>
  <si>
    <t>6109-4968-8343-6668</t>
  </si>
  <si>
    <t>4977-4456-8375-8879</t>
  </si>
  <si>
    <t>2379-8888-8712-1881</t>
  </si>
  <si>
    <t>2624-2912-2191-6636</t>
  </si>
  <si>
    <t>1230-9138-7697-7865</t>
  </si>
  <si>
    <t>4878-2616-3607-4968</t>
  </si>
  <si>
    <t>6560-4226-9522-7949</t>
  </si>
  <si>
    <t>0053-7984-8664-9344</t>
  </si>
  <si>
    <t>3424-3000-0324-8256</t>
  </si>
  <si>
    <t>3924-2961-3337-6604</t>
  </si>
  <si>
    <t>0511-1515-5325-1540</t>
  </si>
  <si>
    <t>2216-5648-6366-5400</t>
  </si>
  <si>
    <t>1792-3770-2698-8394</t>
  </si>
  <si>
    <t>4991-3093-2070-6451</t>
  </si>
  <si>
    <t>2910-3633-6253-4493</t>
  </si>
  <si>
    <t>3724-7287-2531-8093</t>
  </si>
  <si>
    <t>4557-7006-0345-9184</t>
  </si>
  <si>
    <t>5305-9265-0056-1091</t>
  </si>
  <si>
    <t>4932-2530-4057-1269</t>
  </si>
  <si>
    <t>9573-0298-3980-9526</t>
  </si>
  <si>
    <t>4248-4743-5877-0666</t>
  </si>
  <si>
    <t>6204-0004-1697-0713</t>
  </si>
  <si>
    <t>9935-6013-2660-1234</t>
  </si>
  <si>
    <t>6825-2203-5679-8679</t>
  </si>
  <si>
    <t>4618-9522-9575-0376</t>
  </si>
  <si>
    <t>4603-1190-0383-5945</t>
  </si>
  <si>
    <t>7895-9308-4622-9007</t>
  </si>
  <si>
    <t>5699-6161-5127-8535</t>
  </si>
  <si>
    <t>4066-8317-8490-5961</t>
  </si>
  <si>
    <t>4005-4321-9779-0867</t>
  </si>
  <si>
    <t>2969-6414-3707-8315</t>
  </si>
  <si>
    <t>2326-3845-6001-4165</t>
  </si>
  <si>
    <t>1780-2047-5156-7682</t>
  </si>
  <si>
    <t>9004-4034-9363-8853</t>
  </si>
  <si>
    <t>7195-5976-5361-2771</t>
  </si>
  <si>
    <t>1376-8778-5398-4066</t>
  </si>
  <si>
    <t>2235-3460-8978-2113</t>
  </si>
  <si>
    <t>3659-0177-6487-3989</t>
  </si>
  <si>
    <t>8338-0748-5489-1325</t>
  </si>
  <si>
    <t>4990-9837-6780-7313</t>
  </si>
  <si>
    <t>1755-6912-9400-7406</t>
  </si>
  <si>
    <t>5529-6683-1076-9139</t>
  </si>
  <si>
    <t>1807-0689-3808-9418</t>
  </si>
  <si>
    <t>9561-0501-2071-0908</t>
  </si>
  <si>
    <t>4295-1434-2690-0661</t>
  </si>
  <si>
    <t>0844-3569-5468-1070</t>
  </si>
  <si>
    <t>4829-5055-2179-2801</t>
  </si>
  <si>
    <t>7080-5742-2676-9312</t>
  </si>
  <si>
    <t>7472-9272-3357-6959</t>
  </si>
  <si>
    <t>7426-7298-5127-8055</t>
  </si>
  <si>
    <t>5899-4158-2132-0859</t>
  </si>
  <si>
    <t>9032-5629-6065-3561</t>
  </si>
  <si>
    <t>7935-1635-3456-8854</t>
  </si>
  <si>
    <t>3041-6128-4969-4560</t>
  </si>
  <si>
    <t>5063-8885-4953-4394</t>
  </si>
  <si>
    <t>2076-1114-0638-9961</t>
  </si>
  <si>
    <t>5670-8604-7657-6493</t>
  </si>
  <si>
    <t>9364-0402-6014-2681</t>
  </si>
  <si>
    <t>2118-0856-9058-8026</t>
  </si>
  <si>
    <t>5958-7656-3333-1923</t>
  </si>
  <si>
    <t>6150-0102-3146-8341</t>
  </si>
  <si>
    <t>2188-6729-2928-5673</t>
  </si>
  <si>
    <t>8778-6040-4331-1147</t>
  </si>
  <si>
    <t>5705-6308-7339-6024</t>
  </si>
  <si>
    <t>4311-7234-7631-5440</t>
  </si>
  <si>
    <t>6447-2684-0647-8419</t>
  </si>
  <si>
    <t>9693-2139-5419-3478</t>
  </si>
  <si>
    <t>4114-6970-4517-8738</t>
  </si>
  <si>
    <t>1390-4223-0412-7906</t>
  </si>
  <si>
    <t>5620-9378-0769-1289</t>
  </si>
  <si>
    <t>4742-3957-9738-1380</t>
  </si>
  <si>
    <t>7898-9197-0527-1720</t>
  </si>
  <si>
    <t>8881-3624-2916-0772</t>
  </si>
  <si>
    <t>0598-1598-2783-5925</t>
  </si>
  <si>
    <t>5432-1712-9597-2466</t>
  </si>
  <si>
    <t>4507-0264-5288-7024</t>
  </si>
  <si>
    <t>4924-8468-6109-8694</t>
  </si>
  <si>
    <t>4948-2513-1877-9987</t>
  </si>
  <si>
    <t>0555-7020-7501-6441</t>
  </si>
  <si>
    <t>2024-2213-8026-5777</t>
  </si>
  <si>
    <t>2367-6647-3137-2042</t>
  </si>
  <si>
    <t>3359-2598-1549-7590</t>
  </si>
  <si>
    <t>6663-7517-8201-4766</t>
  </si>
  <si>
    <t>5952-6838-6958-6891</t>
  </si>
  <si>
    <t>3940-0292-3607-5861</t>
  </si>
  <si>
    <t>7175-0556-8602-6789</t>
  </si>
  <si>
    <t>9163-8356-7217-3259</t>
  </si>
  <si>
    <t>0725-5267-4254-9862</t>
  </si>
  <si>
    <t>8437-2209-9064-8435</t>
  </si>
  <si>
    <t>3689-2745-8935-1396</t>
  </si>
  <si>
    <t>9896-0470-4155-6920</t>
  </si>
  <si>
    <t>8098-9622-5985-4833</t>
  </si>
  <si>
    <t>8616-3542-3688-0880</t>
  </si>
  <si>
    <t>9094-5083-6161-2788</t>
  </si>
  <si>
    <t>6836-9848-8241-2929</t>
  </si>
  <si>
    <t>1070-5795-2848-1304</t>
  </si>
  <si>
    <t>9731-5203-8450-3885</t>
  </si>
  <si>
    <t>5297-9458-5856-6630</t>
  </si>
  <si>
    <t>7945-6517-7501-9565</t>
  </si>
  <si>
    <t>9440-0647-2069-4376</t>
  </si>
  <si>
    <t>9639-6408-5425-4965</t>
  </si>
  <si>
    <t>4631-9253-0012-2020</t>
  </si>
  <si>
    <t>3627-8391-3101-2298</t>
  </si>
  <si>
    <t>1491-9953-2694-1653</t>
  </si>
  <si>
    <t>0227-8442-0356-3331</t>
  </si>
  <si>
    <t>6309-3599-3548-5126</t>
  </si>
  <si>
    <t>6556-6889-6203-8036</t>
  </si>
  <si>
    <t>4939-2127-2518-4931</t>
  </si>
  <si>
    <t>5707-6665-0418-9677</t>
  </si>
  <si>
    <t>5850-1798-3836-3230</t>
  </si>
  <si>
    <t>5994-9749-3358-4704</t>
  </si>
  <si>
    <t>0875-2098-5221-8051</t>
  </si>
  <si>
    <t>5732-3518-1849-2561</t>
  </si>
  <si>
    <t>8669-8301-7787-5630</t>
  </si>
  <si>
    <t>6808-5409-6834-1709</t>
  </si>
  <si>
    <t>5465-2706-4600-9574</t>
  </si>
  <si>
    <t>0018-9925-0126-8680</t>
  </si>
  <si>
    <t>4830-1571-3359-4090</t>
  </si>
  <si>
    <t>2293-6686-0231-8612</t>
  </si>
  <si>
    <t>8720-2202-7662-3689</t>
  </si>
  <si>
    <t>8388-0292-6588-6527</t>
  </si>
  <si>
    <t>2146-8262-7573-5107</t>
  </si>
  <si>
    <t>2977-9093-0656-7518</t>
  </si>
  <si>
    <t>4155-5425-5390-6389</t>
  </si>
  <si>
    <t>8125-0811-4520-1746</t>
  </si>
  <si>
    <t>0223-1588-8799-9512</t>
  </si>
  <si>
    <t>4701-4785-0944-9867</t>
  </si>
  <si>
    <t>8832-7518-0604-3529</t>
  </si>
  <si>
    <t>2815-2750-3492-4509</t>
  </si>
  <si>
    <t>4403-3131-4756-8157</t>
  </si>
  <si>
    <t>3607-8466-0147-9429</t>
  </si>
  <si>
    <t>6762-8605-9827-4968</t>
  </si>
  <si>
    <t>4512-8319-8252-3788</t>
  </si>
  <si>
    <t>6868-7732-5513-9937</t>
  </si>
  <si>
    <t>3907-3016-0291-1074</t>
  </si>
  <si>
    <t>3408-7443-6547-8055</t>
  </si>
  <si>
    <t>4040-5986-4621-6188</t>
  </si>
  <si>
    <t>6481-4667-0502-6335</t>
  </si>
  <si>
    <t>9014-8272-4490-9677</t>
  </si>
  <si>
    <t>6318-2014-8670-0654</t>
  </si>
  <si>
    <t>2499-7470-8390-0464</t>
  </si>
  <si>
    <t>8708-0796-1686-9476</t>
  </si>
  <si>
    <t>7418-9306-2155-2806</t>
  </si>
  <si>
    <t>9593-1487-6957-6812</t>
  </si>
  <si>
    <t>6186-0230-5053-8404</t>
  </si>
  <si>
    <t>4394-6428-0397-9820</t>
  </si>
  <si>
    <t>1431-0737-9575-3141</t>
  </si>
  <si>
    <t>0118-8844-5011-3150</t>
  </si>
  <si>
    <t>7680-6794-8842-7152</t>
  </si>
  <si>
    <t>8738-5528-2178-0025</t>
  </si>
  <si>
    <t>7931-2592-7659-6600</t>
  </si>
  <si>
    <t>8942-1968-1186-2474</t>
  </si>
  <si>
    <t>5174-3209-0131-6650</t>
  </si>
  <si>
    <t>2288-1193-6240-1038</t>
  </si>
  <si>
    <t>1324-5498-0128-1773</t>
  </si>
  <si>
    <t>4052-2982-9200-2799</t>
  </si>
  <si>
    <t>1438-1790-4446-5498</t>
  </si>
  <si>
    <t>4983-8153-5518-9244</t>
  </si>
  <si>
    <t>3162-5729-8344-9949</t>
  </si>
  <si>
    <t>0191-8830-3429-1721</t>
  </si>
  <si>
    <t>2091-5092-1810-5351</t>
  </si>
  <si>
    <t>5125-1959-9018-6067</t>
  </si>
  <si>
    <t>5408-6570-4316-8365</t>
  </si>
  <si>
    <t>9348-7906-5280-7035</t>
  </si>
  <si>
    <t>7789-2783-7026-9843</t>
  </si>
  <si>
    <t>9800-9786-1031-8741</t>
  </si>
  <si>
    <t>1425-5338-4929-6423</t>
  </si>
  <si>
    <t>1983-0517-1677-3395</t>
  </si>
  <si>
    <t>6631-7882-6232-0975</t>
  </si>
  <si>
    <t>1791-6423-2432-6636</t>
  </si>
  <si>
    <t>4842-8703-3895-1630</t>
  </si>
  <si>
    <t>2563-3369-1309-8494</t>
  </si>
  <si>
    <t>0678-6117-3691-9200</t>
  </si>
  <si>
    <t>0812-0977-4107-4019</t>
  </si>
  <si>
    <t>7226-5290-3248-7125</t>
  </si>
  <si>
    <t>7555-9206-8313-3878</t>
  </si>
  <si>
    <t>4655-4943-3114-8506</t>
  </si>
  <si>
    <t>8573-1843-5967-5588</t>
  </si>
  <si>
    <t>6983-8639-4615-8867</t>
  </si>
  <si>
    <t>3633-8652-0486-1058</t>
  </si>
  <si>
    <t>3934-7503-6165-7452</t>
  </si>
  <si>
    <t>1639-2805-7891-8735</t>
  </si>
  <si>
    <t>3860-9708-6554-8364</t>
  </si>
  <si>
    <t>7499-7613-1620-4419</t>
  </si>
  <si>
    <t>1688-7104-7769-6789</t>
  </si>
  <si>
    <t>6653-9260-4534-0148</t>
  </si>
  <si>
    <t>2701-5100-5053-9436</t>
  </si>
  <si>
    <t>5086-2875-8908-3684</t>
  </si>
  <si>
    <t>9654-7182-5399-3620</t>
  </si>
  <si>
    <t>1164-4198-7345-2236</t>
  </si>
  <si>
    <t>9033-8341-8654-9548</t>
  </si>
  <si>
    <t>8682-8928-3680-7757</t>
  </si>
  <si>
    <t>8863-5999-2170-4381</t>
  </si>
  <si>
    <t>2171-9901-8037-4683</t>
  </si>
  <si>
    <t>5708-8393-7739-4298</t>
  </si>
  <si>
    <t>4326-3138-8317-9073</t>
  </si>
  <si>
    <t>7296-2046-3748-1054</t>
  </si>
  <si>
    <t>9758-4272-5722-5961</t>
  </si>
  <si>
    <t>6124-0990-8358-0204</t>
  </si>
  <si>
    <t>1951-5821-7074-1558</t>
  </si>
  <si>
    <t>5661-6453-6338-1891</t>
  </si>
  <si>
    <t>1508-0350-4387-9073</t>
  </si>
  <si>
    <t>8446-6005-8300-1995</t>
  </si>
  <si>
    <t>4810-9879-0204-5819</t>
  </si>
  <si>
    <t>1060-5313-5857-3664</t>
  </si>
  <si>
    <t>2967-7435-7236-1003</t>
  </si>
  <si>
    <t>5228-2802-4517-7267</t>
  </si>
  <si>
    <t>9693-2599-4607-9881</t>
  </si>
  <si>
    <t>8852-5997-9850-4501</t>
  </si>
  <si>
    <t>5314-9269-5234-2380</t>
  </si>
  <si>
    <t>5090-3465-5388-2265</t>
  </si>
  <si>
    <t>9040-8109-6230-3811</t>
  </si>
  <si>
    <t>9952-7730-9100-0134</t>
  </si>
  <si>
    <t>7502-4211-6206-1890</t>
  </si>
  <si>
    <t>0038-5939-8121-1714</t>
  </si>
  <si>
    <t>4211-0687-9571-9817</t>
  </si>
  <si>
    <t>6009-4123-3962-5801</t>
  </si>
  <si>
    <t>5570-0071-7373-4513</t>
  </si>
  <si>
    <t>6492-9121-7317-5733</t>
  </si>
  <si>
    <t>3094-3158-5377-3869</t>
  </si>
  <si>
    <t>9500-5623-9916-2812</t>
  </si>
  <si>
    <t>4482-3676-8088-9985</t>
  </si>
  <si>
    <t>4844-0957-3712-4464</t>
  </si>
  <si>
    <t>0985-2236-5639-8726</t>
  </si>
  <si>
    <t>8972-3720-8783-0449</t>
  </si>
  <si>
    <t>9548-2940-1036-8665</t>
  </si>
  <si>
    <t>8376-7769-7280-0554</t>
  </si>
  <si>
    <t>3527-6373-1890-3482</t>
  </si>
  <si>
    <t>8975-2714-8093-8221</t>
  </si>
  <si>
    <t>4568-1161-2507-6689</t>
  </si>
  <si>
    <t>3854-3574-0751-8109</t>
  </si>
  <si>
    <t>5651-9420-4271-2656</t>
  </si>
  <si>
    <t>5528-4260-1009-5315</t>
  </si>
  <si>
    <t>0393-7985-2329-6863</t>
  </si>
  <si>
    <t>5912-3322-0989-5417</t>
  </si>
  <si>
    <t>3680-3670-5342-4790</t>
  </si>
  <si>
    <t>1801-6099-5254-4669</t>
  </si>
  <si>
    <t>7506-5222-9300-6615</t>
  </si>
  <si>
    <t>7901-2327-1951-4341</t>
  </si>
  <si>
    <t>0469-4957-4272-9724</t>
  </si>
  <si>
    <t>7257-4151-7445-1449</t>
  </si>
  <si>
    <t>2915-7149-2384-8512</t>
  </si>
  <si>
    <t>7260-0860-7039-6576</t>
  </si>
  <si>
    <t>8973-1347-7265-4978</t>
  </si>
  <si>
    <t>8502-9529-7755-8480</t>
  </si>
  <si>
    <t>6167-3819-3152-7091</t>
  </si>
  <si>
    <t>5485-3446-9221-3697</t>
  </si>
  <si>
    <t>8052-7548-4712-6681</t>
  </si>
  <si>
    <t>6951-7523-8852-9130</t>
  </si>
  <si>
    <t>UiPath Flex Plan Bundle</t>
  </si>
  <si>
    <t>Enterprise</t>
  </si>
  <si>
    <t>5920-6191-9239-0687</t>
  </si>
  <si>
    <t>1725-9049-2479-3155</t>
  </si>
  <si>
    <t>3183-9009-9471-4625</t>
  </si>
  <si>
    <t>UiPath Process Mining</t>
  </si>
  <si>
    <t>Not for Resale</t>
  </si>
  <si>
    <t>4946-3849-4022-8062</t>
  </si>
  <si>
    <t>Not For Resale</t>
  </si>
  <si>
    <t>9085-8413-8705-2274</t>
  </si>
  <si>
    <t>HAPOELA-NonProd</t>
  </si>
  <si>
    <t>5505-0222-7244-9130</t>
  </si>
  <si>
    <t>Computer Vision Server</t>
  </si>
  <si>
    <t>0/3</t>
  </si>
  <si>
    <t>3433-2393-8856-8150</t>
  </si>
  <si>
    <t>Task Capture</t>
  </si>
  <si>
    <t>1/10000</t>
  </si>
  <si>
    <t>7583-0766-4549-4784</t>
  </si>
  <si>
    <t>1308-3727-8679-3094</t>
  </si>
  <si>
    <t>1758-3264-4385-2494</t>
  </si>
  <si>
    <t>3581-5329-6455-5082</t>
  </si>
  <si>
    <t>6130-9584-4602-4601</t>
  </si>
  <si>
    <t>3926-6619-9310-5924</t>
  </si>
  <si>
    <t>5023-0740-7576-3116</t>
  </si>
  <si>
    <t>9759-5300-2772-0435</t>
  </si>
  <si>
    <t>0/10000</t>
  </si>
  <si>
    <t>1177-2179-6092-4570</t>
  </si>
  <si>
    <t>3894-6279-6402-3428</t>
  </si>
  <si>
    <t>Not for Resale (NFR)</t>
  </si>
  <si>
    <t>7855-9301-7737-3196</t>
  </si>
  <si>
    <t>7158-4345-6128-8295</t>
  </si>
  <si>
    <t>N</t>
  </si>
  <si>
    <t>Trial</t>
  </si>
  <si>
    <t>2277-0614-0589-3078</t>
  </si>
  <si>
    <t>9169-3471-8043-1071</t>
  </si>
  <si>
    <t>durga.cvk@cognizant.com</t>
  </si>
  <si>
    <t>2137-3923-7254-1466</t>
  </si>
  <si>
    <t>1231-5232-0752-9816</t>
  </si>
  <si>
    <t>0566-3079-3858-3670</t>
  </si>
  <si>
    <t>9567-0989-6337-5286</t>
  </si>
  <si>
    <t>7172-1758-0184-3772</t>
  </si>
  <si>
    <t>5040-2238-0344-9557</t>
  </si>
  <si>
    <t>1442-9234-7585-5799</t>
  </si>
  <si>
    <t>6635-6921-6651-8130</t>
  </si>
  <si>
    <t>8360-8791-8400-5425</t>
  </si>
  <si>
    <t>1668-4497-9461-4296</t>
  </si>
  <si>
    <t>6134-5142-0851-6699</t>
  </si>
  <si>
    <t>4763-8039-3925-3542</t>
  </si>
  <si>
    <t>7582-1617-1414-3083</t>
  </si>
  <si>
    <t>6587-4787-8903-5791</t>
  </si>
  <si>
    <t>7024-0012-3433-2778</t>
  </si>
  <si>
    <t>5969-4039-9094-7009</t>
  </si>
  <si>
    <t>9302-1491-5130-4840</t>
  </si>
  <si>
    <t>9376-7460-3837-2548</t>
  </si>
  <si>
    <t>5907-9012-9436-1036</t>
  </si>
  <si>
    <t>srivathsan.raghavan@cognizant.com</t>
  </si>
  <si>
    <t>1270-6978-1748-6969</t>
  </si>
  <si>
    <t>1651-5703-8652-4509</t>
  </si>
  <si>
    <t>3278-9432-0606-2605</t>
  </si>
  <si>
    <t>3160-1102-1350-3675</t>
  </si>
  <si>
    <t>7366-7070-9007-2112</t>
  </si>
  <si>
    <t>saravanan.radhakrishnan@cognizant.com</t>
  </si>
  <si>
    <t>4770-5211-0537-1416</t>
  </si>
  <si>
    <t>7585-6766-1412-7132</t>
  </si>
  <si>
    <t>priyanka.sharma@flightcentre.co.uk</t>
  </si>
  <si>
    <t>4621-3000-9547-9375</t>
  </si>
  <si>
    <t>8095-1393-2909-8594</t>
  </si>
  <si>
    <t>6749-2978-3434-2239</t>
  </si>
  <si>
    <t>3135-4105-9784-4007</t>
  </si>
  <si>
    <t>2187-0186-0499-5286</t>
  </si>
  <si>
    <t>Attended Robot NodeLocked</t>
  </si>
  <si>
    <t>MACHINE</t>
  </si>
  <si>
    <t>1260-6787-2380-8624</t>
  </si>
  <si>
    <t>Enterprise-NonProd</t>
  </si>
  <si>
    <t>rajesh.janakaraj@cognizant.com</t>
  </si>
  <si>
    <t>5880-2978-0848-6356</t>
  </si>
  <si>
    <t>0895-2780-7404-2289</t>
  </si>
  <si>
    <t>Automation Hub</t>
  </si>
  <si>
    <t>ACCOUNT</t>
  </si>
  <si>
    <t>Rameshbabu.Janakiraman@cognizant.com</t>
  </si>
  <si>
    <t>Studio NodeLocked</t>
  </si>
  <si>
    <t>Upgrade license</t>
  </si>
  <si>
    <t>8770-4518-4223-6121</t>
  </si>
  <si>
    <t>8864-9549-1411-2852</t>
  </si>
  <si>
    <t>8147-3095-5470-4959</t>
  </si>
  <si>
    <t>2457-3972-7703-4421</t>
  </si>
  <si>
    <t>9652-5037-5700-2602</t>
  </si>
  <si>
    <t>2887-1859-8713-2296</t>
  </si>
  <si>
    <t>8527-5170-8704-1556</t>
  </si>
  <si>
    <t>1189-4464-8338-0360</t>
  </si>
  <si>
    <t>9285-1003-1733-6268</t>
  </si>
  <si>
    <t>6869-2525-0771-5079</t>
  </si>
  <si>
    <t>0/2</t>
  </si>
  <si>
    <t>5034-9206-6545-2620</t>
  </si>
  <si>
    <t>6530-5861-4166-1810</t>
  </si>
  <si>
    <t>rohit.kishore@cognizant.com</t>
  </si>
  <si>
    <t>6571-8443-7616-0542</t>
  </si>
  <si>
    <t>TRIAL</t>
  </si>
  <si>
    <t>3957-8567-3803-5806</t>
  </si>
  <si>
    <t>Community</t>
  </si>
  <si>
    <t>udaykiran.ayyagari@cognizant.com</t>
  </si>
  <si>
    <t>0736-1748-9820-8289</t>
  </si>
  <si>
    <t>1159-3356-6067-2652</t>
  </si>
  <si>
    <t>rajalakshmi.rv@cognizant.com</t>
  </si>
  <si>
    <t>8024-8815-7783-6083</t>
  </si>
  <si>
    <t>0193-6312-9004-5943</t>
  </si>
  <si>
    <t>2204-9449-5435-4582</t>
  </si>
  <si>
    <t>keerthana.vijayabaskaran@cognizant.com</t>
  </si>
  <si>
    <t>8422-1078-2015-7042</t>
  </si>
  <si>
    <t>itrmg@cognizant.com</t>
  </si>
  <si>
    <t>0725-2693-2171-1802</t>
  </si>
  <si>
    <t>9737-6644-5652-8998</t>
  </si>
  <si>
    <t>7328-9407-8131-4142</t>
  </si>
  <si>
    <t>0274-6714-0682-5784</t>
  </si>
  <si>
    <t>5686-7736-8000-1599</t>
  </si>
  <si>
    <t>vivek.rajs@cognizant.com</t>
  </si>
  <si>
    <t>1659-1102-2507-7506</t>
  </si>
  <si>
    <t>1863-5356-1020-0301</t>
  </si>
  <si>
    <t>Unattended Robot</t>
  </si>
  <si>
    <t>0/29</t>
  </si>
  <si>
    <t>Attended Named User - Legacy</t>
  </si>
  <si>
    <t>0/4</t>
  </si>
  <si>
    <t>Studio Named User - Legacy</t>
  </si>
  <si>
    <t>6206-5514-9036-4253</t>
  </si>
  <si>
    <t>rupesh.shah@cognizant.com</t>
  </si>
  <si>
    <t>0/22</t>
  </si>
  <si>
    <t>7333-7895-1335-5576</t>
  </si>
  <si>
    <t>Ashish.Anand6@cognizant.com</t>
  </si>
  <si>
    <t>1104-7321-5500-3191</t>
  </si>
  <si>
    <t>nagalakshmi.kamarajugadda@cognizant.com</t>
  </si>
  <si>
    <t>0/35</t>
  </si>
  <si>
    <t>0/11</t>
  </si>
  <si>
    <t>0/6</t>
  </si>
  <si>
    <t>2901-3257-6305-5636</t>
  </si>
  <si>
    <t>6068-8151-9940-5949</t>
  </si>
  <si>
    <t>2735-8557-2308-5979</t>
  </si>
  <si>
    <t>3772-1056-0366-9312</t>
  </si>
  <si>
    <t>5095-8048-8369-7936</t>
  </si>
  <si>
    <t>0215-6159-6995-1504</t>
  </si>
  <si>
    <t>7330-7621-0801-8600</t>
  </si>
  <si>
    <t>0042-5893-0562-6970</t>
  </si>
  <si>
    <t>3273-5848-5216-9219</t>
  </si>
  <si>
    <t>7637-8778-1592-7385</t>
  </si>
  <si>
    <t>7978-3349-9430-4990</t>
  </si>
  <si>
    <t>6404-7461-0197-9531</t>
  </si>
  <si>
    <t>4398-1386-8981-9274</t>
  </si>
  <si>
    <t>8719-7005-1359-7901</t>
  </si>
  <si>
    <t>8227-2648-9956-9100</t>
  </si>
  <si>
    <t>1799-2771-9939-0904</t>
  </si>
  <si>
    <t>5950-3663-7179-7884</t>
  </si>
  <si>
    <t>6667-8015-1508-4070</t>
  </si>
  <si>
    <t>7631-2315-1806-3161</t>
  </si>
  <si>
    <t>8175-5968-8526-6920</t>
  </si>
  <si>
    <t>4250-8516-0159-8166</t>
  </si>
  <si>
    <t>5194-5063-9555-4087</t>
  </si>
  <si>
    <t>8674-9114-4358-1432</t>
  </si>
  <si>
    <t>1679-4894-4246-1963</t>
  </si>
  <si>
    <t>2184-7435-3237-2857</t>
  </si>
  <si>
    <t>9450-8252-7178-4208</t>
  </si>
  <si>
    <t>2490-7681-6374-4666</t>
  </si>
  <si>
    <t>6499-9261-4751-3790</t>
  </si>
  <si>
    <t>3965-4241-5690-0236</t>
  </si>
  <si>
    <t>4776-1459-2926-0808</t>
  </si>
  <si>
    <t>3927-8264-8594-1572</t>
  </si>
  <si>
    <t>9069-5927-8731-9765</t>
  </si>
  <si>
    <t>3417-5584-6578-6935</t>
  </si>
  <si>
    <t>2397-8705-5596-4782</t>
  </si>
  <si>
    <t>1572-3400-6343-0292</t>
  </si>
  <si>
    <t>7950-1412-6973-9377</t>
  </si>
  <si>
    <t>7669-0107-0108-9934</t>
  </si>
  <si>
    <t>5414-6591-8390-1869</t>
  </si>
  <si>
    <t>0267-5728-0308-8477</t>
  </si>
  <si>
    <t>5370-5143-5042-4214</t>
  </si>
  <si>
    <t>6800-2680-1383-9228</t>
  </si>
  <si>
    <t>1050-7439-2851-9893</t>
  </si>
  <si>
    <t>8839-8504-5910-1590</t>
  </si>
  <si>
    <t>5512-9518-0153-8941</t>
  </si>
  <si>
    <t>1787-2892-2353-7823</t>
  </si>
  <si>
    <t>8286-4999-7959-0513</t>
  </si>
  <si>
    <t>5184-9666-0567-4105</t>
  </si>
  <si>
    <t>3738-1654-7277-4761</t>
  </si>
  <si>
    <t>7258-6371-2811-5401</t>
  </si>
  <si>
    <t>3220-1022-4167-4254</t>
  </si>
  <si>
    <t>4195-2866-3911-4498</t>
  </si>
  <si>
    <t>9840-4901-5046-8399</t>
  </si>
  <si>
    <t>5471-8921-3684-8104</t>
  </si>
  <si>
    <t>5662-2158-4324-3074</t>
  </si>
  <si>
    <t>1431-1765-7217-6862</t>
  </si>
  <si>
    <t>7994-0031-1566-7518</t>
  </si>
  <si>
    <t>3443-2670-3842-8171</t>
  </si>
  <si>
    <t>9840-3331-8519-0661</t>
  </si>
  <si>
    <t>1312-8309-2789-7337</t>
  </si>
  <si>
    <t>1939-3144-6529-0373</t>
  </si>
  <si>
    <t>8752-3508-1330-1406</t>
  </si>
  <si>
    <t>5811-8147-6988-1113</t>
  </si>
  <si>
    <t>7205-1473-8898-3011</t>
  </si>
  <si>
    <t>8259-0454-1512-1603</t>
  </si>
  <si>
    <t>4879-2452-5427-9461</t>
  </si>
  <si>
    <t>0318-4102-2766-7809</t>
  </si>
  <si>
    <t>8547-7377-8107-2277</t>
  </si>
  <si>
    <t>9227-9177-0211-2376</t>
  </si>
  <si>
    <t>7498-2674-1162-7685</t>
  </si>
  <si>
    <t>4808-4119-0860-8388</t>
  </si>
  <si>
    <t>6416-8015-4844-4926</t>
  </si>
  <si>
    <t>5259-9856-9845-9386</t>
  </si>
  <si>
    <t>7247-3190-8705-8953</t>
  </si>
  <si>
    <t>3472-6225-6672-8156</t>
  </si>
  <si>
    <t>9707-5444-8815-2106</t>
  </si>
  <si>
    <t>4713-8485-9617-3897</t>
  </si>
  <si>
    <t>7977-6698-4931-3501</t>
  </si>
  <si>
    <t>2607-6363-0300-2332</t>
  </si>
  <si>
    <t>3193-5535-8975-0651</t>
  </si>
  <si>
    <t>8144-0313-9543-3592</t>
  </si>
  <si>
    <t>6904-4696-8382-9267</t>
  </si>
  <si>
    <t>9456-4837-8893-1031</t>
  </si>
  <si>
    <t>9934-6914-1067-7601</t>
  </si>
  <si>
    <t>3744-6278-6040-2802</t>
  </si>
  <si>
    <t>4420-4852-4004-4468</t>
  </si>
  <si>
    <t>1656-9836-5059-8753</t>
  </si>
  <si>
    <t>7056-4241-9094-2868</t>
  </si>
  <si>
    <t>8485-9275-2582-3568</t>
  </si>
  <si>
    <t>5163-2639-2154-3830</t>
  </si>
  <si>
    <t>9653-2288-0567-5516</t>
  </si>
  <si>
    <t>6205-7733-0674-8877</t>
  </si>
  <si>
    <t>6232-9602-6349-9717</t>
  </si>
  <si>
    <t>7115-5125-9536-9706</t>
  </si>
  <si>
    <t>1354-8884-7190-0389</t>
  </si>
  <si>
    <t>7055-3155-5521-3217</t>
  </si>
  <si>
    <t>3528-6461-9699-5097</t>
  </si>
  <si>
    <t>2519-4136-5911-4448</t>
  </si>
  <si>
    <t>2455-1319-2533-7690</t>
  </si>
  <si>
    <t>2202-8992-0868-0295</t>
  </si>
  <si>
    <t>9829-6072-3746-3751</t>
  </si>
  <si>
    <t>2703-1891-4661-5492</t>
  </si>
  <si>
    <t>4554-1851-7825-8196</t>
  </si>
  <si>
    <t>1759-3709-2913-1285</t>
  </si>
  <si>
    <t>1597-0556-0073-3233</t>
  </si>
  <si>
    <t>6367-7570-6004-3408</t>
  </si>
  <si>
    <t>1761-6737-8171-0253</t>
  </si>
  <si>
    <t>6696-7836-1104-4025</t>
  </si>
  <si>
    <t>5459-3750-8479-5136</t>
  </si>
  <si>
    <t>6392-9054-6148-4922</t>
  </si>
  <si>
    <t>3274-9801-9760-8267</t>
  </si>
  <si>
    <t>3045-8209-9191-1472</t>
  </si>
  <si>
    <t>6527-6939-8547-3812</t>
  </si>
  <si>
    <t>8541-2919-3758-9037</t>
  </si>
  <si>
    <t>8137-3373-1174-8639</t>
  </si>
  <si>
    <t>5220-5421-1848-9642</t>
  </si>
  <si>
    <t>3622-5293-5855-9788</t>
  </si>
  <si>
    <t>7435-6292-7081-8925</t>
  </si>
  <si>
    <t>1673-6014-9995-0207</t>
  </si>
  <si>
    <t>5181-3810-6836-3957</t>
  </si>
  <si>
    <t>8517-4393-2076-9576</t>
  </si>
  <si>
    <t>7954-7668-3319-6837</t>
  </si>
  <si>
    <t>1171-1290-4579-0555</t>
  </si>
  <si>
    <t>3654-4257-6945-2303</t>
  </si>
  <si>
    <t>7094-1866-9744-4849</t>
  </si>
  <si>
    <t>4127-0638-3615-6975</t>
  </si>
  <si>
    <t>2755-2456-4704-2526</t>
  </si>
  <si>
    <t>4359-8387-8001-1515</t>
  </si>
  <si>
    <t>6035-5582-3438-9177</t>
  </si>
  <si>
    <t>9559-0796-5033-5735</t>
  </si>
  <si>
    <t>2900-1087-3779-1665</t>
  </si>
  <si>
    <t>9310-2898-5828-5076</t>
  </si>
  <si>
    <t>1247-3714-7256-8128</t>
  </si>
  <si>
    <t>8862-5560-4399-0916</t>
  </si>
  <si>
    <t>1607-4322-9108-5036</t>
  </si>
  <si>
    <t>7504-3630-3973-1633</t>
  </si>
  <si>
    <t>2112-9429-9149-6306</t>
  </si>
  <si>
    <t>1716-1517-6448-9292</t>
  </si>
  <si>
    <t>2752-8086-8989-7923</t>
  </si>
  <si>
    <t>9763-2010-5738-5614</t>
  </si>
  <si>
    <t>8928-5783-7732-9827</t>
  </si>
  <si>
    <t>8581-5774-0680-7383</t>
  </si>
  <si>
    <t>2411-3141-0719-6698</t>
  </si>
  <si>
    <t>8957-6773-0230-5266</t>
  </si>
  <si>
    <t>1167-2345-1178-8783</t>
  </si>
  <si>
    <t>9871-5783-4696-0058</t>
  </si>
  <si>
    <t>2138-8851-9037-9214</t>
  </si>
  <si>
    <t>6006-8512-2543-6428</t>
  </si>
  <si>
    <t>0763-2680-6382-1875</t>
  </si>
  <si>
    <t>5823-1163-0409-4537</t>
  </si>
  <si>
    <t>5115-8768-1148-9713</t>
  </si>
  <si>
    <t>5769-4455-6659-5000</t>
  </si>
  <si>
    <t>2374-4926-5462-3245</t>
  </si>
  <si>
    <t>3294-3925-1785-0942</t>
  </si>
  <si>
    <t>1512-8966-6581-3870</t>
  </si>
  <si>
    <t>6177-6789-1687-4282</t>
  </si>
  <si>
    <t>8824-3075-7978-8068</t>
  </si>
  <si>
    <t>7567-3940-2928-1155</t>
  </si>
  <si>
    <t>5963-0504-4239-6037</t>
  </si>
  <si>
    <t>0211-2618-2542-1912</t>
  </si>
  <si>
    <t>8146-0042-8513-2468</t>
  </si>
  <si>
    <t>1539-2325-3866-9222</t>
  </si>
  <si>
    <t>3659-8592-7907-5240</t>
  </si>
  <si>
    <t>2309-7058-0469-9976</t>
  </si>
  <si>
    <t>0714-4027-9458-7547</t>
  </si>
  <si>
    <t>5006-5342-1940-4968</t>
  </si>
  <si>
    <t>4474-5911-0832-5706</t>
  </si>
  <si>
    <t>8954-6481-4722-0726</t>
  </si>
  <si>
    <t>2253-2279-4263-9689</t>
  </si>
  <si>
    <t>1234-3868-7681-2706</t>
  </si>
  <si>
    <t>4207-5285-9062-3659</t>
  </si>
  <si>
    <t>7023-1779-1080-8607</t>
  </si>
  <si>
    <t>5502-9868-0838-4894</t>
  </si>
  <si>
    <t>0738-0819-0464-1605</t>
  </si>
  <si>
    <t>0569-6933-1996-4442</t>
  </si>
  <si>
    <t>8895-5368-8414-4937</t>
  </si>
  <si>
    <t>0736-3746-0045-2895</t>
  </si>
  <si>
    <t>5976-1728-2049-4694</t>
  </si>
  <si>
    <t>2937-4252-6840-0153</t>
  </si>
  <si>
    <t>5923-9956-8190-1165</t>
  </si>
  <si>
    <t>6191-9976-2685-7331</t>
  </si>
  <si>
    <t>3211-3406-8688-6209</t>
  </si>
  <si>
    <t>9382-6153-7607-7033</t>
  </si>
  <si>
    <t>0378-7179-6899-4456</t>
  </si>
  <si>
    <t>0728-5415-4823-8510</t>
  </si>
  <si>
    <t>1350-6216-9359-8558</t>
  </si>
  <si>
    <t>6136-5568-0343-0674</t>
  </si>
  <si>
    <t>9561-0784-0835-2857</t>
  </si>
  <si>
    <t>5707-0666-9156-1773</t>
  </si>
  <si>
    <t>8354-7142-3980-3480</t>
  </si>
  <si>
    <t>7689-0442-0964-4443</t>
  </si>
  <si>
    <t>4075-7026-6173-3450</t>
  </si>
  <si>
    <t>1590-0794-1030-6189</t>
  </si>
  <si>
    <t>1044-3176-9002-7055</t>
  </si>
  <si>
    <t>5982-8688-9085-8589</t>
  </si>
  <si>
    <t>1613-7031-5475-2854</t>
  </si>
  <si>
    <t>3662-3149-3813-1868</t>
  </si>
  <si>
    <t>1398-3569-0134-0826</t>
  </si>
  <si>
    <t>7929-2943-5623-2134</t>
  </si>
  <si>
    <t>1536-9343-9790-3369</t>
  </si>
  <si>
    <t>1161-9228-5826-5416</t>
  </si>
  <si>
    <t>4280-5403-3810-4169</t>
  </si>
  <si>
    <t>6108-5082-1915-0027</t>
  </si>
  <si>
    <t>8744-9267-8304-7496</t>
  </si>
  <si>
    <t>0497-7631-7576-6891</t>
  </si>
  <si>
    <t>8116-7190-3219-1244</t>
  </si>
  <si>
    <t>1518-8107-1546-2471</t>
  </si>
  <si>
    <t>4352-9797-1106-9758</t>
  </si>
  <si>
    <t>4160-0335-9140-2848</t>
  </si>
  <si>
    <t>0780-3876-3359-6878</t>
  </si>
  <si>
    <t>3237-9620-2888-8912</t>
  </si>
  <si>
    <t>6128-1783-6941-5846</t>
  </si>
  <si>
    <t>0341-1436-6890-3240</t>
  </si>
  <si>
    <t>2271-3460-4635-7568</t>
  </si>
  <si>
    <t>6040-9215-7826-3170</t>
  </si>
  <si>
    <t>4539-9803-6062-9075</t>
  </si>
  <si>
    <t>8053-4705-9950-1463</t>
  </si>
  <si>
    <t>5854-1232-1963-9718</t>
  </si>
  <si>
    <t>6676-3843-8329-9983</t>
  </si>
  <si>
    <t>4690-6533-9700-1085</t>
  </si>
  <si>
    <t>4960-5737-5291-4997</t>
  </si>
  <si>
    <t>3527-5315-3772-6364</t>
  </si>
  <si>
    <t>9233-9910-5688-1208</t>
  </si>
  <si>
    <t>2295-3612-6437-8102</t>
  </si>
  <si>
    <t>2213-4802-5048-9250</t>
  </si>
  <si>
    <t>1700-6320-9553-0621</t>
  </si>
  <si>
    <t>0041-6784-2401-5909</t>
  </si>
  <si>
    <t>6838-6773-6186-4674</t>
  </si>
  <si>
    <t>2578-8601-3659-4547</t>
  </si>
  <si>
    <t>5032-7058-0023-4440</t>
  </si>
  <si>
    <t>9789-5230-7562-5914</t>
  </si>
  <si>
    <t>5931-7605-4588-9601</t>
  </si>
  <si>
    <t>2732-8209-4217-3372</t>
  </si>
  <si>
    <t>6173-8630-0724-7100</t>
  </si>
  <si>
    <t>7865-8835-5504-2872</t>
  </si>
  <si>
    <t>8342-2306-2856-3393</t>
  </si>
  <si>
    <t>2981-7798-3423-1198</t>
  </si>
  <si>
    <t>0078-7803-8842-9981</t>
  </si>
  <si>
    <t>4563-7302-8293-5724</t>
  </si>
  <si>
    <t>8060-8769-0462-8892</t>
  </si>
  <si>
    <t>9329-7126-4698-6351</t>
  </si>
  <si>
    <t>7940-8992-7421-4784</t>
  </si>
  <si>
    <t>3670-0767-4770-7711</t>
  </si>
  <si>
    <t>0516-4834-0983-5157</t>
  </si>
  <si>
    <t>0096-7157-5743-1584</t>
  </si>
  <si>
    <t>0685-9565-1780-6386</t>
  </si>
  <si>
    <t>8470-6441-6644-9416</t>
  </si>
  <si>
    <t>7463-9645-0458-4327</t>
  </si>
  <si>
    <t>7311-2694-1779-0769</t>
  </si>
  <si>
    <t>9056-9098-5574-0240</t>
  </si>
  <si>
    <t>9856-0708-9506-1020</t>
  </si>
  <si>
    <t>2713-1837-3996-3864</t>
  </si>
  <si>
    <t>3353-5955-7025-8022</t>
  </si>
  <si>
    <t>5750-9481-5664-5271</t>
  </si>
  <si>
    <t>2633-1850-1670-2092</t>
  </si>
  <si>
    <t>5847-5074-5272-4370</t>
  </si>
  <si>
    <t>9479-2237-6552-5749</t>
  </si>
  <si>
    <t>8996-4858-9768-5316</t>
  </si>
  <si>
    <t>3768-1728-8820-5735</t>
  </si>
  <si>
    <t>0946-9977-3054-4146</t>
  </si>
  <si>
    <t>1501-2770-6333-1557</t>
  </si>
  <si>
    <t>2926-4601-9485-8045</t>
  </si>
  <si>
    <t>7410-4857-8687-0145</t>
  </si>
  <si>
    <t>3268-7325-4411-0267</t>
  </si>
  <si>
    <t>4935-0802-0993-3981</t>
  </si>
  <si>
    <t>582/10000</t>
  </si>
  <si>
    <t>1/1</t>
  </si>
  <si>
    <t>386796361401896000</t>
  </si>
  <si>
    <t>386770889576646000</t>
  </si>
  <si>
    <t>Action Center</t>
  </si>
  <si>
    <t>NonProduction Robot</t>
  </si>
  <si>
    <t>Attended User</t>
  </si>
  <si>
    <t>Insights</t>
  </si>
  <si>
    <t>Citizen Developer</t>
  </si>
  <si>
    <t>Start_Date</t>
  </si>
  <si>
    <t>End_Date</t>
  </si>
  <si>
    <t>Row Labels</t>
  </si>
  <si>
    <t>Grand Total</t>
  </si>
  <si>
    <t>Unattended</t>
  </si>
  <si>
    <t>CitDev</t>
  </si>
  <si>
    <t>Action_Center</t>
  </si>
  <si>
    <t>StudioNU</t>
  </si>
  <si>
    <t>Attended_User</t>
  </si>
  <si>
    <t>NonProd_Robot</t>
  </si>
  <si>
    <t>Sum_Insights</t>
  </si>
  <si>
    <t>Automation Dev - HAPOELAPRO Total</t>
  </si>
  <si>
    <t>Citizen Dev - HAPOELAX Total</t>
  </si>
  <si>
    <t>Community Total</t>
  </si>
  <si>
    <t>Enterprise Total</t>
  </si>
  <si>
    <t>HAPOELA Total</t>
  </si>
  <si>
    <t>Not for Resale Total</t>
  </si>
  <si>
    <t>Trial Total</t>
  </si>
  <si>
    <t>Count of License Code</t>
  </si>
  <si>
    <t>Activations_Completed</t>
  </si>
  <si>
    <t>3/11</t>
  </si>
  <si>
    <t>1/5</t>
  </si>
  <si>
    <t>1/4</t>
  </si>
  <si>
    <t>1/2</t>
  </si>
  <si>
    <t>2/17</t>
  </si>
  <si>
    <t>2/57</t>
  </si>
  <si>
    <t>2/5</t>
  </si>
  <si>
    <t>Sum of Activations_Completed</t>
  </si>
  <si>
    <t>Activations_Allowed</t>
  </si>
  <si>
    <t>Formula ref - =LEFT(F2, SEARCH("/",F2)-1)</t>
  </si>
  <si>
    <t>Formula ref - =Right(F2, SEARCH("/",F2)-1)</t>
  </si>
  <si>
    <t>Sum of Activations_Allowed</t>
  </si>
  <si>
    <t>Total</t>
  </si>
  <si>
    <t>CitDev(StudioX)</t>
  </si>
  <si>
    <t>StudioNamedUser</t>
  </si>
  <si>
    <t>Attended Robots</t>
  </si>
  <si>
    <t>Orchestrator (Prod +non Prod)</t>
  </si>
  <si>
    <t>Process Mining</t>
  </si>
  <si>
    <t>Product</t>
  </si>
  <si>
    <t>Activation_Count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</si>
</sst>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16" fontId="0" fillId="0" borderId="1" xfId="0" applyNumberFormat="1" applyBorder="1"/>
    <xf numFmtId="16" fontId="0" fillId="0" borderId="1" xfId="0" quotePrefix="1" applyNumberFormat="1" applyBorder="1"/>
    <xf numFmtId="17" fontId="0" fillId="0" borderId="1" xfId="0" quotePrefix="1" applyNumberFormat="1" applyBorder="1"/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1" xfId="0" pivotButton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74965277775" createdVersion="8" refreshedVersion="8" minRefreshableVersion="3" recordCount="92" xr:uid="{4C0E9905-8350-43AD-8877-E508CEBF071C}">
  <cacheSource type="worksheet">
    <worksheetSource ref="A1:L93" sheet="Orchestrator_details"/>
  </cacheSource>
  <cacheFields count="13">
    <cacheField name="URL_For_More_Details" numFmtId="0">
      <sharedItems/>
    </cacheField>
    <cacheField name="License Code" numFmtId="0">
      <sharedItems containsMixedTypes="1" containsNumber="1" containsInteger="1" minValue="3.8670005882042298E+17" maxValue="3.8679319084802298E+17"/>
    </cacheField>
    <cacheField name="Action Center" numFmtId="0">
      <sharedItems containsSemiMixedTypes="0" containsString="0" containsNumber="1" containsInteger="1" minValue="0" maxValue="5"/>
    </cacheField>
    <cacheField name="Attended User" numFmtId="0">
      <sharedItems containsSemiMixedTypes="0" containsString="0" containsNumber="1" containsInteger="1" minValue="0" maxValue="44"/>
    </cacheField>
    <cacheField name="Insights" numFmtId="0">
      <sharedItems containsSemiMixedTypes="0" containsString="0" containsNumber="1" containsInteger="1" minValue="0" maxValue="1"/>
    </cacheField>
    <cacheField name="NonProduction Robot" numFmtId="0">
      <sharedItems containsSemiMixedTypes="0" containsString="0" containsNumber="1" containsInteger="1" minValue="0" maxValue="300"/>
    </cacheField>
    <cacheField name="Studio Named User" numFmtId="0">
      <sharedItems containsSemiMixedTypes="0" containsString="0" containsNumber="1" containsInteger="1" minValue="0" maxValue="100"/>
    </cacheField>
    <cacheField name="Citizen Developer" numFmtId="0">
      <sharedItems containsSemiMixedTypes="0" containsString="0" containsNumber="1" containsInteger="1" minValue="0" maxValue="132"/>
    </cacheField>
    <cacheField name="Unattended Robot" numFmtId="0">
      <sharedItems containsSemiMixedTypes="0" containsString="0" containsNumber="1" containsInteger="1" minValue="0" maxValue="240"/>
    </cacheField>
    <cacheField name="Start_Date" numFmtId="14">
      <sharedItems containsSemiMixedTypes="0" containsNonDate="0" containsDate="1" containsString="0" minDate="2017-09-29T00:00:00" maxDate="2022-12-22T00:00:00"/>
    </cacheField>
    <cacheField name="End_Date" numFmtId="14">
      <sharedItems containsSemiMixedTypes="0" containsNonDate="0" containsDate="1" containsString="0" minDate="2019-09-18T00:00:00" maxDate="2024-01-01T00:00:00"/>
    </cacheField>
    <cacheField name="Subscription" numFmtId="0">
      <sharedItems count="6">
        <s v="Enterprise"/>
        <s v="HAPOELA"/>
        <s v="HAPOELA-NonProd"/>
        <s v="Not for Resale (NFR)"/>
        <s v="Trial"/>
        <s v="Enterprise-NonProd"/>
      </sharedItems>
    </cacheField>
    <cacheField name="Enabled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97035879627" createdVersion="8" refreshedVersion="8" minRefreshableVersion="3" recordCount="1207" xr:uid="{B941F42E-55DC-4261-AA3A-D09E9D719DD8}">
  <cacheSource type="worksheet">
    <worksheetSource ref="A1:K1208" sheet="Standalone_Overview"/>
  </cacheSource>
  <cacheFields count="13">
    <cacheField name="License Code" numFmtId="0">
      <sharedItems containsMixedTypes="1" containsNumber="1" containsInteger="1" minValue="3.8670000234925197E+17" maxValue="3.8679906559939098E+17"/>
    </cacheField>
    <cacheField name="Enabled" numFmtId="0">
      <sharedItems count="2">
        <s v="Y"/>
        <s v="N"/>
      </sharedItems>
    </cacheField>
    <cacheField name="Bundle" numFmtId="0">
      <sharedItems count="13">
        <s v="Studio Named User"/>
        <s v="Attended Robot Named User"/>
        <s v="UiPath Platform / Server"/>
        <s v="UiPath Flex Plan Bundle"/>
        <s v="UiPath Process Mining"/>
        <s v="Computer Vision Server"/>
        <s v="Task Capture"/>
        <s v="Attended Robot NodeLocked"/>
        <s v="Automation Hub"/>
        <s v="Studio NodeLocked"/>
        <s v="Unattended Robot"/>
        <s v="Attended Named User - Legacy"/>
        <s v="Studio Named User - Legacy"/>
      </sharedItems>
    </cacheField>
    <cacheField name="Subscription" numFmtId="0">
      <sharedItems count="11">
        <s v="Citizen Dev - HAPOELAX"/>
        <s v="Automation Dev - HAPOELAPRO"/>
        <s v="HAPOELA"/>
        <s v="Enterprise"/>
        <s v="Not for Resale"/>
        <s v="HAPOELA-NonProd"/>
        <s v="Not for Resale (NFR)"/>
        <s v="Trial"/>
        <s v="Enterprise-NonProd"/>
        <s v="Upgrade license"/>
        <s v="Community"/>
      </sharedItems>
    </cacheField>
    <cacheField name="License Model" numFmtId="0">
      <sharedItems/>
    </cacheField>
    <cacheField name="Activations" numFmtId="0">
      <sharedItems/>
    </cacheField>
    <cacheField name="End Date" numFmtId="0">
      <sharedItems containsNonDate="0" containsDate="1" containsString="0" containsBlank="1" minDate="2019-09-18T00:00:00" maxDate="2119-08-23T00:00:00"/>
    </cacheField>
    <cacheField name="Email" numFmtId="0">
      <sharedItems containsBlank="1"/>
    </cacheField>
    <cacheField name="Created at (UTC)" numFmtId="22">
      <sharedItems containsSemiMixedTypes="0" containsNonDate="0" containsDate="1" containsString="0" minDate="2019-09-09T10:09:26" maxDate="2023-01-05T20:30:54"/>
    </cacheField>
    <cacheField name="Column-9" numFmtId="0">
      <sharedItems/>
    </cacheField>
    <cacheField name="URL_For_More_Details" numFmtId="0">
      <sharedItems/>
    </cacheField>
    <cacheField name="Activations_Completed" numFmtId="0">
      <sharedItems containsSemiMixedTypes="0" containsString="0" containsNumber="1" containsInteger="1" minValue="0" maxValue="582"/>
    </cacheField>
    <cacheField name="Activations_Allowed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ttps://license.uipath.com/license/4478740"/>
    <s v="2138-8851-9037-9214"/>
    <n v="0"/>
    <n v="0"/>
    <n v="0"/>
    <n v="0"/>
    <n v="0"/>
    <n v="0"/>
    <n v="0"/>
    <d v="2022-12-21T00:00:00"/>
    <d v="2023-12-31T00:00:00"/>
    <x v="0"/>
    <x v="0"/>
  </r>
  <r>
    <s v="https://license.uipath.com/license/4478738"/>
    <s v="6006-8512-2543-6428"/>
    <n v="0"/>
    <n v="0"/>
    <n v="0"/>
    <n v="0"/>
    <n v="0"/>
    <n v="0"/>
    <n v="0"/>
    <d v="2022-12-21T00:00:00"/>
    <d v="2023-12-31T00:00:00"/>
    <x v="0"/>
    <x v="0"/>
  </r>
  <r>
    <s v="https://license.uipath.com/license/4478736"/>
    <s v="0763-2680-6382-1875"/>
    <n v="0"/>
    <n v="0"/>
    <n v="0"/>
    <n v="0"/>
    <n v="0"/>
    <n v="0"/>
    <n v="0"/>
    <d v="2022-12-21T00:00:00"/>
    <d v="2023-12-31T00:00:00"/>
    <x v="0"/>
    <x v="0"/>
  </r>
  <r>
    <s v="https://license.uipath.com/license/4475211"/>
    <s v="0211-2618-2542-1912"/>
    <n v="0"/>
    <n v="0"/>
    <n v="0"/>
    <n v="1"/>
    <n v="0"/>
    <n v="0"/>
    <n v="0"/>
    <d v="2022-12-19T00:00:00"/>
    <d v="2023-12-31T00:00:00"/>
    <x v="1"/>
    <x v="0"/>
  </r>
  <r>
    <s v="https://license.uipath.com/license/4475124"/>
    <s v="8146-0042-8513-2468"/>
    <n v="0"/>
    <n v="0"/>
    <n v="0"/>
    <n v="0"/>
    <n v="0"/>
    <n v="0"/>
    <n v="1"/>
    <d v="2022-12-19T00:00:00"/>
    <d v="2023-12-31T00:00:00"/>
    <x v="1"/>
    <x v="0"/>
  </r>
  <r>
    <s v="https://license.uipath.com/license/4454215"/>
    <s v="6082-3918-4925-4061"/>
    <n v="0"/>
    <n v="0"/>
    <n v="0"/>
    <n v="0"/>
    <n v="0"/>
    <n v="0"/>
    <n v="0"/>
    <d v="2022-12-07T00:00:00"/>
    <d v="2023-12-31T00:00:00"/>
    <x v="1"/>
    <x v="0"/>
  </r>
  <r>
    <s v="https://license.uipath.com/license/4449679"/>
    <s v="1748-5561-6248-0554"/>
    <n v="0"/>
    <n v="0"/>
    <n v="0"/>
    <n v="2"/>
    <n v="4"/>
    <n v="0"/>
    <n v="0"/>
    <d v="2022-12-05T00:00:00"/>
    <d v="2023-12-31T00:00:00"/>
    <x v="1"/>
    <x v="0"/>
  </r>
  <r>
    <s v="https://license.uipath.com/license/4443393"/>
    <s v="4190-7102-8119-0326"/>
    <n v="0"/>
    <n v="0"/>
    <n v="0"/>
    <n v="0"/>
    <n v="0"/>
    <n v="0"/>
    <n v="0"/>
    <d v="2022-12-01T00:00:00"/>
    <d v="2023-12-31T00:00:00"/>
    <x v="1"/>
    <x v="0"/>
  </r>
  <r>
    <s v="https://license.uipath.com/license/4439705"/>
    <s v="3864-4884-1986-2135"/>
    <n v="0"/>
    <n v="1"/>
    <n v="0"/>
    <n v="0"/>
    <n v="2"/>
    <n v="0"/>
    <n v="0"/>
    <d v="2022-11-30T00:00:00"/>
    <d v="2023-12-31T00:00:00"/>
    <x v="1"/>
    <x v="0"/>
  </r>
  <r>
    <s v="https://license.uipath.com/license/4429963"/>
    <s v="0123-9421-5657-8072"/>
    <n v="0"/>
    <n v="0"/>
    <n v="0"/>
    <n v="0"/>
    <n v="0"/>
    <n v="0"/>
    <n v="22"/>
    <d v="2022-11-23T00:00:00"/>
    <d v="2023-12-31T00:00:00"/>
    <x v="1"/>
    <x v="0"/>
  </r>
  <r>
    <s v="https://license.uipath.com/license/4426947"/>
    <s v="0779-0214-5722-0914"/>
    <n v="0"/>
    <n v="0"/>
    <n v="0"/>
    <n v="0"/>
    <n v="1"/>
    <n v="0"/>
    <n v="4"/>
    <d v="2022-11-23T00:00:00"/>
    <d v="2023-12-31T00:00:00"/>
    <x v="1"/>
    <x v="0"/>
  </r>
  <r>
    <s v="https://license.uipath.com/license/4177390"/>
    <s v="5920-6191-9239-0687"/>
    <n v="0"/>
    <n v="0"/>
    <n v="0"/>
    <n v="0"/>
    <n v="20"/>
    <n v="0"/>
    <n v="240"/>
    <d v="2022-07-18T00:00:00"/>
    <d v="2023-12-31T00:00:00"/>
    <x v="1"/>
    <x v="0"/>
  </r>
  <r>
    <s v="https://license.uipath.com/license/4177380"/>
    <s v="1725-9049-2479-3155"/>
    <n v="0"/>
    <n v="0"/>
    <n v="0"/>
    <n v="0"/>
    <n v="25"/>
    <n v="0"/>
    <n v="200"/>
    <d v="2022-07-18T00:00:00"/>
    <d v="2023-12-31T00:00:00"/>
    <x v="1"/>
    <x v="0"/>
  </r>
  <r>
    <s v="https://license.uipath.com/license/4019126"/>
    <s v="9085-8413-8705-2274"/>
    <n v="0"/>
    <n v="0"/>
    <n v="0"/>
    <n v="0"/>
    <n v="5"/>
    <n v="0"/>
    <n v="57"/>
    <d v="2022-05-09T00:00:00"/>
    <d v="2023-12-31T00:00:00"/>
    <x v="2"/>
    <x v="0"/>
  </r>
  <r>
    <s v="https://license.uipath.com/license/3995831"/>
    <s v="7583-0766-4549-4784"/>
    <n v="0"/>
    <n v="0"/>
    <n v="0"/>
    <n v="0"/>
    <n v="2"/>
    <n v="1"/>
    <n v="2"/>
    <d v="2022-04-28T00:00:00"/>
    <d v="2023-04-27T00:00:00"/>
    <x v="0"/>
    <x v="0"/>
  </r>
  <r>
    <s v="https://license.uipath.com/license/3958587"/>
    <s v="1758-3264-4385-2494"/>
    <n v="0"/>
    <n v="0"/>
    <n v="0"/>
    <n v="20"/>
    <n v="0"/>
    <n v="0"/>
    <n v="0"/>
    <d v="2022-04-13T00:00:00"/>
    <d v="2023-12-31T00:00:00"/>
    <x v="2"/>
    <x v="1"/>
  </r>
  <r>
    <s v="https://license.uipath.com/license/3777650"/>
    <s v="3894-6279-6402-3428"/>
    <n v="0"/>
    <n v="0"/>
    <n v="0"/>
    <n v="2"/>
    <n v="0"/>
    <n v="5"/>
    <n v="5"/>
    <d v="2022-02-21T00:00:00"/>
    <d v="2023-02-20T00:00:00"/>
    <x v="3"/>
    <x v="0"/>
  </r>
  <r>
    <s v="https://license.uipath.com/license/3777646"/>
    <s v="7855-9301-7737-3196"/>
    <n v="5"/>
    <n v="5"/>
    <n v="1"/>
    <n v="0"/>
    <n v="0"/>
    <n v="0"/>
    <n v="5"/>
    <d v="2022-02-21T00:00:00"/>
    <d v="2023-02-20T00:00:00"/>
    <x v="3"/>
    <x v="0"/>
  </r>
  <r>
    <s v="https://license.uipath.com/license/3625009"/>
    <s v="2277-0614-0589-3078"/>
    <n v="0"/>
    <n v="0"/>
    <n v="0"/>
    <n v="0"/>
    <n v="0"/>
    <n v="0"/>
    <n v="0"/>
    <d v="2021-12-20T00:00:00"/>
    <d v="2022-12-17T00:00:00"/>
    <x v="3"/>
    <x v="0"/>
  </r>
  <r>
    <s v="https://license.uipath.com/license/3141919"/>
    <s v="9169-3471-8043-1071"/>
    <n v="0"/>
    <n v="0"/>
    <n v="0"/>
    <n v="0"/>
    <n v="5"/>
    <n v="0"/>
    <n v="0"/>
    <d v="2021-08-27T00:00:00"/>
    <d v="2023-12-31T00:00:00"/>
    <x v="1"/>
    <x v="0"/>
  </r>
  <r>
    <s v="https://license.uipath.com/license/3115911"/>
    <s v="2137-3923-7254-1466"/>
    <n v="0"/>
    <n v="0"/>
    <n v="0"/>
    <n v="0"/>
    <n v="14"/>
    <n v="0"/>
    <n v="0"/>
    <d v="2021-08-19T00:00:00"/>
    <d v="2023-12-31T00:00:00"/>
    <x v="1"/>
    <x v="0"/>
  </r>
  <r>
    <s v="https://license.uipath.com/license/3115907"/>
    <s v="1231-5232-0752-9816"/>
    <n v="0"/>
    <n v="0"/>
    <n v="0"/>
    <n v="0"/>
    <n v="0"/>
    <n v="0"/>
    <n v="8"/>
    <d v="2021-08-19T00:00:00"/>
    <d v="2023-12-31T00:00:00"/>
    <x v="1"/>
    <x v="0"/>
  </r>
  <r>
    <s v="https://license.uipath.com/license/3053979"/>
    <s v="0566-3079-3858-3670"/>
    <n v="0"/>
    <n v="0"/>
    <n v="0"/>
    <n v="10"/>
    <n v="20"/>
    <n v="0"/>
    <n v="0"/>
    <d v="2021-07-29T00:00:00"/>
    <d v="2023-12-31T00:00:00"/>
    <x v="2"/>
    <x v="0"/>
  </r>
  <r>
    <s v="https://license.uipath.com/license/3046106"/>
    <s v="9567-0989-6337-5286"/>
    <n v="0"/>
    <n v="0"/>
    <n v="0"/>
    <n v="4"/>
    <n v="1"/>
    <n v="0"/>
    <n v="0"/>
    <d v="2021-07-27T00:00:00"/>
    <d v="2023-12-31T00:00:00"/>
    <x v="2"/>
    <x v="0"/>
  </r>
  <r>
    <s v="https://license.uipath.com/license/3042528"/>
    <s v="7172-1758-0184-3772"/>
    <n v="0"/>
    <n v="0"/>
    <n v="0"/>
    <n v="6"/>
    <n v="0"/>
    <n v="0"/>
    <n v="0"/>
    <d v="2021-07-26T00:00:00"/>
    <d v="2023-12-31T00:00:00"/>
    <x v="1"/>
    <x v="0"/>
  </r>
  <r>
    <s v="https://license.uipath.com/license/3008389"/>
    <s v="5040-2238-0344-9557"/>
    <n v="5"/>
    <n v="0"/>
    <n v="0"/>
    <n v="0"/>
    <n v="0"/>
    <n v="0"/>
    <n v="5"/>
    <d v="2021-07-14T00:00:00"/>
    <d v="2023-12-31T00:00:00"/>
    <x v="1"/>
    <x v="0"/>
  </r>
  <r>
    <s v="https://license.uipath.com/license/3005227"/>
    <s v="1442-9234-7585-5799"/>
    <n v="0"/>
    <n v="0"/>
    <n v="0"/>
    <n v="0"/>
    <n v="0"/>
    <n v="0"/>
    <n v="4"/>
    <d v="2021-07-13T00:00:00"/>
    <d v="2023-12-31T00:00:00"/>
    <x v="1"/>
    <x v="0"/>
  </r>
  <r>
    <s v="https://license.uipath.com/license/3000650"/>
    <s v="6635-6921-6651-8130"/>
    <n v="0"/>
    <n v="0"/>
    <n v="0"/>
    <n v="0"/>
    <n v="3"/>
    <n v="0"/>
    <n v="10"/>
    <d v="2021-07-12T00:00:00"/>
    <d v="2023-12-31T00:00:00"/>
    <x v="1"/>
    <x v="0"/>
  </r>
  <r>
    <s v="https://license.uipath.com/license/2999776"/>
    <s v="8360-8791-8400-5425"/>
    <n v="0"/>
    <n v="0"/>
    <n v="0"/>
    <n v="0"/>
    <n v="5"/>
    <n v="0"/>
    <n v="1"/>
    <d v="2021-07-12T00:00:00"/>
    <d v="2023-12-31T00:00:00"/>
    <x v="1"/>
    <x v="0"/>
  </r>
  <r>
    <s v="https://license.uipath.com/license/2993051"/>
    <s v="1668-4497-9461-4296"/>
    <n v="0"/>
    <n v="0"/>
    <n v="0"/>
    <n v="0"/>
    <n v="0"/>
    <n v="0"/>
    <n v="6"/>
    <d v="2021-07-09T00:00:00"/>
    <d v="2023-12-31T00:00:00"/>
    <x v="1"/>
    <x v="0"/>
  </r>
  <r>
    <s v="https://license.uipath.com/license/2900233"/>
    <s v="4763-8039-3925-3542"/>
    <n v="0"/>
    <n v="0"/>
    <n v="0"/>
    <n v="5"/>
    <n v="0"/>
    <n v="0"/>
    <n v="0"/>
    <d v="2021-06-10T00:00:00"/>
    <d v="2023-12-31T00:00:00"/>
    <x v="2"/>
    <x v="0"/>
  </r>
  <r>
    <s v="https://license.uipath.com/license/2895865"/>
    <s v="7582-1617-1414-3083"/>
    <n v="0"/>
    <n v="0"/>
    <n v="0"/>
    <n v="5"/>
    <n v="3"/>
    <n v="0"/>
    <n v="15"/>
    <d v="2021-06-09T00:00:00"/>
    <d v="2023-12-31T00:00:00"/>
    <x v="1"/>
    <x v="0"/>
  </r>
  <r>
    <s v="https://license.uipath.com/license/2835651"/>
    <s v="6587-4787-8903-5791"/>
    <n v="0"/>
    <n v="0"/>
    <n v="0"/>
    <n v="0"/>
    <n v="0"/>
    <n v="1"/>
    <n v="0"/>
    <d v="2021-05-21T00:00:00"/>
    <d v="2023-12-31T00:00:00"/>
    <x v="1"/>
    <x v="0"/>
  </r>
  <r>
    <s v="https://license.uipath.com/license/2823217"/>
    <s v="7024-0012-3433-2778"/>
    <n v="0"/>
    <n v="0"/>
    <n v="0"/>
    <n v="6"/>
    <n v="0"/>
    <n v="0"/>
    <n v="0"/>
    <d v="2021-05-18T00:00:00"/>
    <d v="2023-12-31T00:00:00"/>
    <x v="2"/>
    <x v="0"/>
  </r>
  <r>
    <s v="https://license.uipath.com/license/2823210"/>
    <s v="5969-4039-9094-7009"/>
    <n v="0"/>
    <n v="0"/>
    <n v="0"/>
    <n v="0"/>
    <n v="0"/>
    <n v="0"/>
    <n v="2"/>
    <d v="2021-05-18T00:00:00"/>
    <d v="2023-12-31T00:00:00"/>
    <x v="1"/>
    <x v="0"/>
  </r>
  <r>
    <s v="https://license.uipath.com/license/2800803"/>
    <s v="9302-1491-5130-4840"/>
    <n v="0"/>
    <n v="0"/>
    <n v="0"/>
    <n v="1"/>
    <n v="0"/>
    <n v="0"/>
    <n v="2"/>
    <d v="2021-05-11T00:00:00"/>
    <d v="2023-12-31T00:00:00"/>
    <x v="1"/>
    <x v="0"/>
  </r>
  <r>
    <s v="https://license.uipath.com/license/2781450"/>
    <s v="9376-7460-3837-2548"/>
    <n v="0"/>
    <n v="0"/>
    <n v="0"/>
    <n v="1"/>
    <n v="0"/>
    <n v="0"/>
    <n v="39"/>
    <d v="2021-05-05T00:00:00"/>
    <d v="2023-12-31T00:00:00"/>
    <x v="1"/>
    <x v="0"/>
  </r>
  <r>
    <s v="https://license.uipath.com/license/2741689"/>
    <s v="5907-9012-9436-1036"/>
    <n v="0"/>
    <n v="0"/>
    <n v="0"/>
    <n v="0"/>
    <n v="1"/>
    <n v="0"/>
    <n v="5"/>
    <d v="2021-04-23T00:00:00"/>
    <d v="2023-12-31T00:00:00"/>
    <x v="1"/>
    <x v="0"/>
  </r>
  <r>
    <s v="https://license.uipath.com/license/2339475"/>
    <s v="4770-5211-0537-1416"/>
    <n v="0"/>
    <n v="0"/>
    <n v="0"/>
    <n v="1"/>
    <n v="0"/>
    <n v="0"/>
    <n v="2"/>
    <d v="2020-12-25T00:00:00"/>
    <d v="2023-12-31T00:00:00"/>
    <x v="1"/>
    <x v="0"/>
  </r>
  <r>
    <s v="https://license.uipath.com/license/2163525"/>
    <s v="4621-3000-9547-9375"/>
    <n v="0"/>
    <n v="0"/>
    <n v="0"/>
    <n v="0"/>
    <n v="0"/>
    <n v="25"/>
    <n v="102"/>
    <d v="2020-11-05T00:00:00"/>
    <d v="2023-12-31T00:00:00"/>
    <x v="1"/>
    <x v="0"/>
  </r>
  <r>
    <s v="https://license.uipath.com/license/2139232"/>
    <s v="8095-1393-2909-8594"/>
    <n v="0"/>
    <n v="0"/>
    <n v="0"/>
    <n v="2"/>
    <n v="0"/>
    <n v="0"/>
    <n v="2"/>
    <d v="2020-10-29T00:00:00"/>
    <d v="2020-12-28T00:00:00"/>
    <x v="4"/>
    <x v="1"/>
  </r>
  <r>
    <s v="https://license.uipath.com/license/2108788"/>
    <s v="6749-2978-3434-2239"/>
    <n v="0"/>
    <n v="0"/>
    <n v="0"/>
    <n v="2"/>
    <n v="0"/>
    <n v="0"/>
    <n v="0"/>
    <d v="2020-10-20T00:00:00"/>
    <d v="2021-10-19T00:00:00"/>
    <x v="3"/>
    <x v="1"/>
  </r>
  <r>
    <s v="https://license.uipath.com/license/2108757"/>
    <s v="3135-4105-9784-4007"/>
    <n v="0"/>
    <n v="0"/>
    <n v="0"/>
    <n v="0"/>
    <n v="0"/>
    <n v="0"/>
    <n v="0"/>
    <d v="2020-10-20T00:00:00"/>
    <d v="2021-10-19T00:00:00"/>
    <x v="3"/>
    <x v="1"/>
  </r>
  <r>
    <s v="https://license.uipath.com/license/2005426"/>
    <s v="5880-2978-0848-6356"/>
    <n v="0"/>
    <n v="0"/>
    <n v="0"/>
    <n v="0"/>
    <n v="0"/>
    <n v="0"/>
    <n v="6"/>
    <d v="2020-09-18T00:00:00"/>
    <d v="2023-12-31T00:00:00"/>
    <x v="1"/>
    <x v="0"/>
  </r>
  <r>
    <s v="https://license.uipath.com/license/1948864"/>
    <s v="8770-4518-4223-6121"/>
    <n v="0"/>
    <n v="0"/>
    <n v="0"/>
    <n v="0"/>
    <n v="0"/>
    <n v="0"/>
    <n v="4"/>
    <d v="2020-08-27T00:00:00"/>
    <d v="2023-12-31T00:00:00"/>
    <x v="1"/>
    <x v="0"/>
  </r>
  <r>
    <s v="https://license.uipath.com/license/1916458"/>
    <s v="8864-9549-1411-2852"/>
    <n v="0"/>
    <n v="44"/>
    <n v="0"/>
    <n v="0"/>
    <n v="6"/>
    <n v="102"/>
    <n v="0"/>
    <d v="2020-08-16T00:00:00"/>
    <d v="2023-12-31T00:00:00"/>
    <x v="1"/>
    <x v="0"/>
  </r>
  <r>
    <s v="https://license.uipath.com/license/1828375"/>
    <s v="9652-5037-5700-2602"/>
    <n v="0"/>
    <n v="0"/>
    <n v="1"/>
    <n v="1"/>
    <n v="0"/>
    <n v="129"/>
    <n v="1"/>
    <d v="2020-07-20T00:00:00"/>
    <d v="2023-12-31T00:00:00"/>
    <x v="1"/>
    <x v="0"/>
  </r>
  <r>
    <s v="https://license.uipath.com/license/1769964"/>
    <s v="9285-1003-1733-6268"/>
    <n v="0"/>
    <n v="2"/>
    <n v="0"/>
    <n v="0"/>
    <n v="2"/>
    <n v="23"/>
    <n v="6"/>
    <d v="2020-07-02T00:00:00"/>
    <d v="2023-12-31T00:00:00"/>
    <x v="1"/>
    <x v="0"/>
  </r>
  <r>
    <s v="https://license.uipath.com/license/1765771"/>
    <s v="6869-2525-0771-5079"/>
    <n v="0"/>
    <n v="0"/>
    <n v="1"/>
    <n v="5"/>
    <n v="100"/>
    <n v="132"/>
    <n v="1"/>
    <d v="2020-07-01T00:00:00"/>
    <d v="2023-12-31T00:00:00"/>
    <x v="1"/>
    <x v="0"/>
  </r>
  <r>
    <s v="https://license.uipath.com/license/1625452"/>
    <s v="6530-5861-4166-1810"/>
    <n v="0"/>
    <n v="0"/>
    <n v="0"/>
    <n v="0"/>
    <n v="0"/>
    <n v="0"/>
    <n v="0"/>
    <d v="2020-06-13T00:00:00"/>
    <d v="2020-08-12T00:00:00"/>
    <x v="5"/>
    <x v="1"/>
  </r>
  <r>
    <s v="https://license.uipath.com/license/1434129"/>
    <s v="0736-1748-9820-8289"/>
    <n v="0"/>
    <n v="0"/>
    <n v="0"/>
    <n v="0"/>
    <n v="2"/>
    <n v="0"/>
    <n v="1"/>
    <d v="2020-04-07T00:00:00"/>
    <d v="2023-12-31T00:00:00"/>
    <x v="1"/>
    <x v="0"/>
  </r>
  <r>
    <s v="https://license.uipath.com/license/1309926"/>
    <s v="8422-1078-2015-7042"/>
    <n v="0"/>
    <n v="0"/>
    <n v="0"/>
    <n v="300"/>
    <n v="0"/>
    <n v="0"/>
    <n v="0"/>
    <d v="2020-03-04T00:00:00"/>
    <d v="2020-12-31T00:00:00"/>
    <x v="5"/>
    <x v="1"/>
  </r>
  <r>
    <s v="https://license.uipath.com/license/1293186"/>
    <s v="0725-2693-2171-1802"/>
    <n v="0"/>
    <n v="0"/>
    <n v="0"/>
    <n v="0"/>
    <n v="0"/>
    <n v="0"/>
    <n v="0"/>
    <d v="2020-02-28T00:00:00"/>
    <d v="2020-10-16T00:00:00"/>
    <x v="5"/>
    <x v="1"/>
  </r>
  <r>
    <s v="https://license.uipath.com/license/1242465"/>
    <s v="9737-6644-5652-8998"/>
    <n v="0"/>
    <n v="0"/>
    <n v="0"/>
    <n v="0"/>
    <n v="0"/>
    <n v="0"/>
    <n v="53"/>
    <d v="2020-02-14T00:00:00"/>
    <d v="2023-12-31T00:00:00"/>
    <x v="1"/>
    <x v="0"/>
  </r>
  <r>
    <s v="https://license.uipath.com/license/1228745"/>
    <s v="7328-9407-8131-4142"/>
    <n v="0"/>
    <n v="0"/>
    <n v="0"/>
    <n v="0"/>
    <n v="0"/>
    <n v="0"/>
    <n v="2"/>
    <d v="2020-02-10T00:00:00"/>
    <d v="2020-12-31T00:00:00"/>
    <x v="5"/>
    <x v="1"/>
  </r>
  <r>
    <s v="https://license.uipath.com/license/1203088"/>
    <s v="0274-6714-0682-5784"/>
    <n v="0"/>
    <n v="0"/>
    <n v="0"/>
    <n v="0"/>
    <n v="2"/>
    <n v="0"/>
    <n v="0"/>
    <d v="2020-02-04T00:00:00"/>
    <d v="2023-12-31T00:00:00"/>
    <x v="2"/>
    <x v="0"/>
  </r>
  <r>
    <s v="https://license.uipath.com/license/1164718"/>
    <s v="5686-7736-8000-1599"/>
    <n v="0"/>
    <n v="1"/>
    <n v="0"/>
    <n v="0"/>
    <n v="1"/>
    <n v="0"/>
    <n v="1"/>
    <d v="2020-01-23T00:00:00"/>
    <d v="2020-12-24T00:00:00"/>
    <x v="0"/>
    <x v="1"/>
  </r>
  <r>
    <s v="https://license.uipath.com/license/1087836"/>
    <s v="1659-1102-2507-7506"/>
    <n v="0"/>
    <n v="0"/>
    <n v="0"/>
    <n v="2"/>
    <n v="10"/>
    <n v="0"/>
    <n v="0"/>
    <d v="2019-12-29T00:00:00"/>
    <d v="2023-12-31T00:00:00"/>
    <x v="2"/>
    <x v="0"/>
  </r>
  <r>
    <s v="https://license.uipath.com/license/665504"/>
    <n v="3.8677086420346099E+17"/>
    <n v="0"/>
    <n v="0"/>
    <n v="0"/>
    <n v="0"/>
    <n v="4"/>
    <n v="0"/>
    <n v="18"/>
    <d v="2019-08-09T00:00:00"/>
    <d v="2023-12-31T00:00:00"/>
    <x v="1"/>
    <x v="0"/>
  </r>
  <r>
    <s v="https://license.uipath.com/license/648394"/>
    <n v="3.8677627730749197E+17"/>
    <n v="0"/>
    <n v="0"/>
    <n v="0"/>
    <n v="0"/>
    <n v="1"/>
    <n v="0"/>
    <n v="1"/>
    <d v="2019-01-10T00:00:00"/>
    <d v="2023-12-31T00:00:00"/>
    <x v="2"/>
    <x v="0"/>
  </r>
  <r>
    <s v="https://license.uipath.com/license/665241"/>
    <n v="3.8670678825562298E+17"/>
    <n v="0"/>
    <n v="0"/>
    <n v="0"/>
    <n v="0"/>
    <n v="0"/>
    <n v="0"/>
    <n v="2"/>
    <d v="2019-08-14T00:00:00"/>
    <d v="2023-12-31T00:00:00"/>
    <x v="1"/>
    <x v="0"/>
  </r>
  <r>
    <s v="https://license.uipath.com/license/643279"/>
    <n v="3.8672931417758701E+17"/>
    <n v="0"/>
    <n v="0"/>
    <n v="0"/>
    <n v="1"/>
    <n v="10"/>
    <n v="16"/>
    <n v="1"/>
    <d v="2019-05-21T00:00:00"/>
    <d v="2023-12-31T00:00:00"/>
    <x v="1"/>
    <x v="0"/>
  </r>
  <r>
    <s v="https://license.uipath.com/license/664520"/>
    <n v="3.8670007164827098E+17"/>
    <n v="0"/>
    <n v="0"/>
    <n v="0"/>
    <n v="1"/>
    <n v="12"/>
    <n v="0"/>
    <n v="0"/>
    <d v="2019-08-27T00:00:00"/>
    <d v="2023-12-31T00:00:00"/>
    <x v="2"/>
    <x v="0"/>
  </r>
  <r>
    <s v="https://license.uipath.com/license/637431"/>
    <n v="3.8673479964656102E+17"/>
    <n v="0"/>
    <n v="0"/>
    <n v="0"/>
    <n v="8"/>
    <n v="0"/>
    <n v="0"/>
    <n v="0"/>
    <d v="2018-05-15T00:00:00"/>
    <d v="2023-12-31T00:00:00"/>
    <x v="2"/>
    <x v="0"/>
  </r>
  <r>
    <s v="https://license.uipath.com/license/663132"/>
    <n v="3.8673416262575802E+17"/>
    <n v="0"/>
    <n v="0"/>
    <n v="0"/>
    <n v="0"/>
    <n v="2"/>
    <n v="0"/>
    <n v="8"/>
    <d v="2019-08-21T00:00:00"/>
    <d v="2023-12-31T00:00:00"/>
    <x v="1"/>
    <x v="0"/>
  </r>
  <r>
    <s v="https://license.uipath.com/license/627593"/>
    <n v="3.8674473164029101E+17"/>
    <n v="0"/>
    <n v="0"/>
    <n v="0"/>
    <n v="8"/>
    <n v="4"/>
    <n v="0"/>
    <n v="0"/>
    <d v="2018-02-16T00:00:00"/>
    <d v="2023-12-31T00:00:00"/>
    <x v="2"/>
    <x v="0"/>
  </r>
  <r>
    <s v="https://license.uipath.com/license/714730"/>
    <n v="3.8674778669622797E+17"/>
    <n v="0"/>
    <n v="0"/>
    <n v="0"/>
    <n v="0"/>
    <n v="0"/>
    <n v="0"/>
    <n v="4"/>
    <d v="2019-09-11T00:00:00"/>
    <d v="2023-12-31T00:00:00"/>
    <x v="1"/>
    <x v="0"/>
  </r>
  <r>
    <s v="https://license.uipath.com/license/640996"/>
    <n v="3.8676215604090502E+17"/>
    <n v="0"/>
    <n v="0"/>
    <n v="0"/>
    <n v="0"/>
    <n v="1"/>
    <n v="0"/>
    <n v="3"/>
    <d v="2019-06-11T00:00:00"/>
    <d v="2023-12-31T00:00:00"/>
    <x v="2"/>
    <x v="0"/>
  </r>
  <r>
    <s v="https://license.uipath.com/license/714614"/>
    <n v="3.8675449415810899E+17"/>
    <n v="0"/>
    <n v="1"/>
    <n v="0"/>
    <n v="20"/>
    <n v="10"/>
    <n v="0"/>
    <n v="0"/>
    <d v="2019-09-09T00:00:00"/>
    <d v="2020-07-13T00:00:00"/>
    <x v="5"/>
    <x v="1"/>
  </r>
  <r>
    <s v="https://license.uipath.com/license/639269"/>
    <n v="3.86712026079824E+17"/>
    <n v="0"/>
    <n v="0"/>
    <n v="0"/>
    <n v="0"/>
    <n v="9"/>
    <n v="0"/>
    <n v="17"/>
    <d v="2019-05-13T00:00:00"/>
    <d v="2023-12-31T00:00:00"/>
    <x v="1"/>
    <x v="0"/>
  </r>
  <r>
    <s v="https://license.uipath.com/license/638375"/>
    <n v="3.8677925258387398E+17"/>
    <n v="0"/>
    <n v="1"/>
    <n v="0"/>
    <n v="1"/>
    <n v="0"/>
    <n v="0"/>
    <n v="1"/>
    <d v="2017-12-29T00:00:00"/>
    <d v="2020-01-15T00:00:00"/>
    <x v="0"/>
    <x v="1"/>
  </r>
  <r>
    <s v="https://license.uipath.com/license/661202"/>
    <n v="3.8678197109434298E+17"/>
    <n v="0"/>
    <n v="1"/>
    <n v="0"/>
    <n v="0"/>
    <n v="0"/>
    <n v="1"/>
    <n v="3"/>
    <d v="2018-10-08T00:00:00"/>
    <d v="2023-12-31T00:00:00"/>
    <x v="1"/>
    <x v="0"/>
  </r>
  <r>
    <s v="https://license.uipath.com/license/661100"/>
    <n v="3.8672655357342099E+17"/>
    <n v="0"/>
    <n v="0"/>
    <n v="0"/>
    <n v="0"/>
    <n v="18"/>
    <n v="0"/>
    <n v="13"/>
    <d v="2019-08-27T00:00:00"/>
    <d v="2023-12-31T00:00:00"/>
    <x v="1"/>
    <x v="0"/>
  </r>
  <r>
    <s v="https://license.uipath.com/license/660145"/>
    <n v="3.8679319084802298E+17"/>
    <n v="0"/>
    <n v="0"/>
    <n v="0"/>
    <n v="0"/>
    <n v="20"/>
    <n v="0"/>
    <n v="190"/>
    <d v="2019-08-14T00:00:00"/>
    <d v="2023-12-31T00:00:00"/>
    <x v="2"/>
    <x v="1"/>
  </r>
  <r>
    <s v="https://license.uipath.com/license/630077"/>
    <n v="3.8670054987100998E+17"/>
    <n v="0"/>
    <n v="0"/>
    <n v="0"/>
    <n v="0"/>
    <n v="1"/>
    <n v="0"/>
    <n v="1"/>
    <d v="2019-06-18T00:00:00"/>
    <d v="2023-12-31T00:00:00"/>
    <x v="1"/>
    <x v="0"/>
  </r>
  <r>
    <s v="https://license.uipath.com/license/629994"/>
    <n v="3.8672085730652102E+17"/>
    <n v="0"/>
    <n v="0"/>
    <n v="0"/>
    <n v="6"/>
    <n v="0"/>
    <n v="0"/>
    <n v="0"/>
    <d v="2018-05-10T00:00:00"/>
    <d v="2023-12-31T00:00:00"/>
    <x v="2"/>
    <x v="0"/>
  </r>
  <r>
    <s v="https://license.uipath.com/license/978010"/>
    <s v="6206-5514-9036-4253"/>
    <n v="0"/>
    <n v="10"/>
    <n v="1"/>
    <n v="10"/>
    <n v="10"/>
    <n v="0"/>
    <n v="10"/>
    <d v="2019-11-28T00:00:00"/>
    <d v="2020-01-27T00:00:00"/>
    <x v="4"/>
    <x v="1"/>
  </r>
  <r>
    <s v="https://license.uipath.com/license/714917"/>
    <n v="3.8676326852137702E+17"/>
    <n v="0"/>
    <n v="1"/>
    <n v="0"/>
    <n v="0"/>
    <n v="0"/>
    <n v="0"/>
    <n v="1"/>
    <d v="2019-09-11T00:00:00"/>
    <d v="2023-12-31T00:00:00"/>
    <x v="1"/>
    <x v="0"/>
  </r>
  <r>
    <s v="https://license.uipath.com/license/664067"/>
    <n v="3.8672713792627802E+17"/>
    <n v="0"/>
    <n v="0"/>
    <n v="0"/>
    <n v="0"/>
    <n v="0"/>
    <n v="9"/>
    <n v="3"/>
    <d v="2019-08-14T00:00:00"/>
    <d v="2023-12-31T00:00:00"/>
    <x v="1"/>
    <x v="0"/>
  </r>
  <r>
    <s v="https://license.uipath.com/license/811387"/>
    <n v="3.8674473807435501E+17"/>
    <n v="0"/>
    <n v="0"/>
    <n v="0"/>
    <n v="0"/>
    <n v="25"/>
    <n v="0"/>
    <n v="65"/>
    <d v="2018-10-08T00:00:00"/>
    <d v="2019-10-24T00:00:00"/>
    <x v="0"/>
    <x v="1"/>
  </r>
  <r>
    <s v="https://license.uipath.com/license/630349"/>
    <n v="3.86789557247496E+17"/>
    <n v="0"/>
    <n v="0"/>
    <n v="0"/>
    <n v="0"/>
    <n v="0"/>
    <n v="0"/>
    <n v="2"/>
    <d v="2019-06-24T00:00:00"/>
    <d v="2023-12-31T00:00:00"/>
    <x v="1"/>
    <x v="0"/>
  </r>
  <r>
    <s v="https://license.uipath.com/license/624750"/>
    <n v="3.8676703555183898E+17"/>
    <n v="0"/>
    <n v="0"/>
    <n v="0"/>
    <n v="1"/>
    <n v="22"/>
    <n v="0"/>
    <n v="0"/>
    <d v="2018-11-12T00:00:00"/>
    <d v="2023-12-31T00:00:00"/>
    <x v="2"/>
    <x v="0"/>
  </r>
  <r>
    <s v="https://license.uipath.com/license/624495"/>
    <n v="3.8671012164565197E+17"/>
    <n v="0"/>
    <n v="1"/>
    <n v="0"/>
    <n v="0"/>
    <n v="3"/>
    <n v="1"/>
    <n v="2"/>
    <d v="2019-11-08T00:00:00"/>
    <d v="2023-12-31T00:00:00"/>
    <x v="1"/>
    <x v="0"/>
  </r>
  <r>
    <s v="https://license.uipath.com/license/639623"/>
    <n v="3.8670005882042298E+17"/>
    <n v="0"/>
    <n v="0"/>
    <n v="0"/>
    <n v="2"/>
    <n v="0"/>
    <n v="0"/>
    <n v="2"/>
    <d v="2017-09-29T00:00:00"/>
    <d v="2019-10-23T00:00:00"/>
    <x v="0"/>
    <x v="1"/>
  </r>
  <r>
    <s v="https://license.uipath.com/license/637559"/>
    <n v="3.8673706358872301E+17"/>
    <n v="0"/>
    <n v="0"/>
    <n v="0"/>
    <n v="1"/>
    <n v="5"/>
    <n v="0"/>
    <n v="2"/>
    <d v="2019-06-11T00:00:00"/>
    <d v="2023-12-31T00:00:00"/>
    <x v="1"/>
    <x v="0"/>
  </r>
  <r>
    <s v="https://license.uipath.com/license/628661"/>
    <n v="3.8671366907550701E+17"/>
    <n v="0"/>
    <n v="0"/>
    <n v="0"/>
    <n v="1"/>
    <n v="0"/>
    <n v="0"/>
    <n v="1"/>
    <d v="2017-12-06T00:00:00"/>
    <d v="2019-12-15T00:00:00"/>
    <x v="0"/>
    <x v="1"/>
  </r>
  <r>
    <s v="https://license.uipath.com/license/792186"/>
    <s v="7333-7895-1335-5576"/>
    <n v="0"/>
    <n v="0"/>
    <n v="0"/>
    <n v="0"/>
    <n v="5"/>
    <n v="0"/>
    <n v="2"/>
    <d v="2019-10-10T00:00:00"/>
    <d v="2023-12-31T00:00:00"/>
    <x v="1"/>
    <x v="0"/>
  </r>
  <r>
    <s v="https://license.uipath.com/license/663535"/>
    <n v="3.8672523833503098E+17"/>
    <n v="0"/>
    <n v="0"/>
    <n v="0"/>
    <n v="0"/>
    <n v="4"/>
    <n v="0"/>
    <n v="3"/>
    <d v="2019-08-13T00:00:00"/>
    <d v="2023-12-31T00:00:00"/>
    <x v="2"/>
    <x v="0"/>
  </r>
  <r>
    <s v="https://license.uipath.com/license/625237"/>
    <n v="3.8672812301433101E+17"/>
    <n v="0"/>
    <n v="0"/>
    <n v="0"/>
    <n v="0"/>
    <n v="0"/>
    <n v="0"/>
    <n v="0"/>
    <d v="2018-10-08T00:00:00"/>
    <d v="2019-10-08T00:00:00"/>
    <x v="0"/>
    <x v="1"/>
  </r>
  <r>
    <s v="https://license.uipath.com/license/638926"/>
    <n v="3.8676147787712902E+17"/>
    <n v="0"/>
    <n v="0"/>
    <n v="0"/>
    <n v="0"/>
    <n v="35"/>
    <n v="0"/>
    <n v="35"/>
    <d v="2018-10-05T00:00:00"/>
    <d v="2019-10-12T00:00:00"/>
    <x v="0"/>
    <x v="1"/>
  </r>
  <r>
    <s v="https://license.uipath.com/license/637436"/>
    <n v="3.8678213796396698E+17"/>
    <n v="0"/>
    <n v="0"/>
    <n v="0"/>
    <n v="0"/>
    <n v="0"/>
    <n v="0"/>
    <n v="10"/>
    <d v="2018-10-05T00:00:00"/>
    <d v="2019-10-12T00:00:00"/>
    <x v="0"/>
    <x v="1"/>
  </r>
  <r>
    <s v="https://license.uipath.com/license/637536"/>
    <n v="3.8678664691912E+17"/>
    <n v="0"/>
    <n v="0"/>
    <n v="0"/>
    <n v="0"/>
    <n v="15"/>
    <n v="0"/>
    <n v="1"/>
    <d v="2018-09-07T00:00:00"/>
    <d v="2019-09-18T00:00:00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s v="2901-3257-6305-5636"/>
    <x v="0"/>
    <x v="0"/>
    <x v="0"/>
    <s v="USER"/>
    <s v="0/1"/>
    <d v="2023-12-31T00:00:00"/>
    <s v="sana.khan@cognizant.com"/>
    <d v="2023-01-05T20:30:54"/>
    <s v="info"/>
    <s v="https://license.uipath.com/license/4497312"/>
    <n v="0"/>
    <n v="1"/>
  </r>
  <r>
    <s v="6068-8151-9940-5949"/>
    <x v="0"/>
    <x v="0"/>
    <x v="0"/>
    <s v="USER"/>
    <s v="0/1"/>
    <d v="2023-12-31T00:00:00"/>
    <s v="sana.khan@cognizant.com"/>
    <d v="2023-01-05T20:30:20"/>
    <s v="info"/>
    <s v="https://license.uipath.com/license/4497311"/>
    <n v="0"/>
    <n v="1"/>
  </r>
  <r>
    <s v="2735-8557-2308-5979"/>
    <x v="0"/>
    <x v="0"/>
    <x v="0"/>
    <s v="USER"/>
    <s v="0/1"/>
    <d v="2023-12-31T00:00:00"/>
    <s v="sana.khan@cognizant.com"/>
    <d v="2023-01-05T20:29:51"/>
    <s v="info"/>
    <s v="https://license.uipath.com/license/4497310"/>
    <n v="0"/>
    <n v="1"/>
  </r>
  <r>
    <s v="3772-1056-0366-9312"/>
    <x v="0"/>
    <x v="0"/>
    <x v="0"/>
    <s v="USER"/>
    <s v="0/1"/>
    <d v="2023-12-31T00:00:00"/>
    <s v="sana.khan@cognizant.com"/>
    <d v="2023-01-05T20:29:23"/>
    <s v="info"/>
    <s v="https://license.uipath.com/license/4497309"/>
    <n v="0"/>
    <n v="1"/>
  </r>
  <r>
    <s v="5095-8048-8369-7936"/>
    <x v="0"/>
    <x v="0"/>
    <x v="0"/>
    <s v="USER"/>
    <s v="1/1"/>
    <d v="2023-12-31T00:00:00"/>
    <s v="sana.khan@cognizant.com"/>
    <d v="2023-01-05T20:28:48"/>
    <s v="info"/>
    <s v="https://license.uipath.com/license/4497308"/>
    <n v="1"/>
    <n v="1"/>
  </r>
  <r>
    <s v="0215-6159-6995-1504"/>
    <x v="0"/>
    <x v="0"/>
    <x v="0"/>
    <s v="USER"/>
    <s v="0/1"/>
    <d v="2023-12-31T00:00:00"/>
    <s v="sana.khan@cognizant.com"/>
    <d v="2023-01-05T20:28:15"/>
    <s v="info"/>
    <s v="https://license.uipath.com/license/4497307"/>
    <n v="0"/>
    <n v="1"/>
  </r>
  <r>
    <s v="7330-7621-0801-8600"/>
    <x v="0"/>
    <x v="0"/>
    <x v="0"/>
    <s v="USER"/>
    <s v="0/1"/>
    <d v="2023-12-31T00:00:00"/>
    <s v="sana.khan@cognizant.com"/>
    <d v="2023-01-05T20:27:42"/>
    <s v="info"/>
    <s v="https://license.uipath.com/license/4497306"/>
    <n v="0"/>
    <n v="1"/>
  </r>
  <r>
    <s v="0042-5893-0562-6970"/>
    <x v="0"/>
    <x v="0"/>
    <x v="0"/>
    <s v="USER"/>
    <s v="1/1"/>
    <d v="2023-12-31T00:00:00"/>
    <s v="sana.khan@cognizant.com"/>
    <d v="2023-01-05T20:27:15"/>
    <s v="info"/>
    <s v="https://license.uipath.com/license/4497305"/>
    <n v="1"/>
    <n v="1"/>
  </r>
  <r>
    <s v="3273-5848-5216-9219"/>
    <x v="0"/>
    <x v="0"/>
    <x v="0"/>
    <s v="USER"/>
    <s v="0/1"/>
    <d v="2023-12-31T00:00:00"/>
    <s v="sana.khan@cognizant.com"/>
    <d v="2023-01-05T20:26:33"/>
    <s v="info"/>
    <s v="https://license.uipath.com/license/4497303"/>
    <n v="0"/>
    <n v="1"/>
  </r>
  <r>
    <s v="7637-8778-1592-7385"/>
    <x v="0"/>
    <x v="0"/>
    <x v="0"/>
    <s v="USER"/>
    <s v="0/1"/>
    <d v="2023-12-31T00:00:00"/>
    <s v="sana.khan@cognizant.com"/>
    <d v="2023-01-05T20:26:07"/>
    <s v="info"/>
    <s v="https://license.uipath.com/license/4497302"/>
    <n v="0"/>
    <n v="1"/>
  </r>
  <r>
    <s v="7978-3349-9430-4990"/>
    <x v="0"/>
    <x v="0"/>
    <x v="0"/>
    <s v="USER"/>
    <s v="0/1"/>
    <d v="2023-12-31T00:00:00"/>
    <s v="sana.khan@cognizant.com"/>
    <d v="2023-01-05T20:25:35"/>
    <s v="info"/>
    <s v="https://license.uipath.com/license/4497301"/>
    <n v="0"/>
    <n v="1"/>
  </r>
  <r>
    <s v="6404-7461-0197-9531"/>
    <x v="0"/>
    <x v="0"/>
    <x v="1"/>
    <s v="USER"/>
    <s v="1/1"/>
    <d v="2023-12-31T00:00:00"/>
    <s v="sana.khan@cognizant.com"/>
    <d v="2023-01-05T20:22:18"/>
    <s v="info"/>
    <s v="https://license.uipath.com/license/4497296"/>
    <n v="1"/>
    <n v="1"/>
  </r>
  <r>
    <s v="4398-1386-8981-9274"/>
    <x v="0"/>
    <x v="0"/>
    <x v="1"/>
    <s v="USER"/>
    <s v="0/1"/>
    <d v="2023-12-31T00:00:00"/>
    <s v="sana.khan@cognizant.com"/>
    <d v="2023-01-05T20:21:50"/>
    <s v="info"/>
    <s v="https://license.uipath.com/license/4497295"/>
    <n v="0"/>
    <n v="1"/>
  </r>
  <r>
    <s v="8719-7005-1359-7901"/>
    <x v="0"/>
    <x v="0"/>
    <x v="1"/>
    <s v="USER"/>
    <s v="1/1"/>
    <d v="2023-12-31T00:00:00"/>
    <s v="sana.khan@cognizant.com"/>
    <d v="2023-01-05T20:21:23"/>
    <s v="info"/>
    <s v="https://license.uipath.com/license/4497294"/>
    <n v="1"/>
    <n v="1"/>
  </r>
  <r>
    <s v="8227-2648-9956-9100"/>
    <x v="0"/>
    <x v="0"/>
    <x v="1"/>
    <s v="USER"/>
    <s v="0/1"/>
    <d v="2023-12-31T00:00:00"/>
    <s v="sana.khan@cognizant.com"/>
    <d v="2023-01-05T20:20:51"/>
    <s v="info"/>
    <s v="https://license.uipath.com/license/4497293"/>
    <n v="0"/>
    <n v="1"/>
  </r>
  <r>
    <s v="1799-2771-9939-0904"/>
    <x v="0"/>
    <x v="0"/>
    <x v="1"/>
    <s v="USER"/>
    <s v="0/1"/>
    <d v="2023-12-31T00:00:00"/>
    <s v="sana.khan@cognizant.com"/>
    <d v="2023-01-05T20:20:21"/>
    <s v="info"/>
    <s v="https://license.uipath.com/license/4497292"/>
    <n v="0"/>
    <n v="1"/>
  </r>
  <r>
    <s v="5950-3663-7179-7884"/>
    <x v="0"/>
    <x v="0"/>
    <x v="0"/>
    <s v="USER"/>
    <s v="0/1"/>
    <d v="2023-12-31T00:00:00"/>
    <s v="sana.khan@cognizant.com"/>
    <d v="2023-01-04T17:27:14"/>
    <s v="info"/>
    <s v="https://license.uipath.com/license/4495113"/>
    <n v="0"/>
    <n v="1"/>
  </r>
  <r>
    <s v="6667-8015-1508-4070"/>
    <x v="0"/>
    <x v="0"/>
    <x v="0"/>
    <s v="USER"/>
    <s v="0/1"/>
    <d v="2023-12-31T00:00:00"/>
    <s v="sana.khan@cognizant.com"/>
    <d v="2023-01-04T17:26:39"/>
    <s v="info"/>
    <s v="https://license.uipath.com/license/4495112"/>
    <n v="0"/>
    <n v="1"/>
  </r>
  <r>
    <s v="7631-2315-1806-3161"/>
    <x v="0"/>
    <x v="0"/>
    <x v="0"/>
    <s v="USER"/>
    <s v="0/1"/>
    <d v="2023-12-31T00:00:00"/>
    <s v="sana.khan@cognizant.com"/>
    <d v="2023-01-04T17:26:12"/>
    <s v="info"/>
    <s v="https://license.uipath.com/license/4495111"/>
    <n v="0"/>
    <n v="1"/>
  </r>
  <r>
    <s v="8175-5968-8526-6920"/>
    <x v="0"/>
    <x v="0"/>
    <x v="0"/>
    <s v="USER"/>
    <s v="0/1"/>
    <d v="2023-12-31T00:00:00"/>
    <s v="sana.khan@cognizant.com"/>
    <d v="2023-01-04T17:25:47"/>
    <s v="info"/>
    <s v="https://license.uipath.com/license/4495110"/>
    <n v="0"/>
    <n v="1"/>
  </r>
  <r>
    <s v="4250-8516-0159-8166"/>
    <x v="0"/>
    <x v="0"/>
    <x v="0"/>
    <s v="USER"/>
    <s v="0/1"/>
    <d v="2023-12-31T00:00:00"/>
    <s v="sana.khan@cognizant.com"/>
    <d v="2023-01-04T17:25:16"/>
    <s v="info"/>
    <s v="https://license.uipath.com/license/4495109"/>
    <n v="0"/>
    <n v="1"/>
  </r>
  <r>
    <s v="5194-5063-9555-4087"/>
    <x v="0"/>
    <x v="0"/>
    <x v="0"/>
    <s v="USER"/>
    <s v="1/1"/>
    <d v="2023-12-31T00:00:00"/>
    <s v="sana.khan@cognizant.com"/>
    <d v="2023-01-04T17:24:48"/>
    <s v="info"/>
    <s v="https://license.uipath.com/license/4495107"/>
    <n v="1"/>
    <n v="1"/>
  </r>
  <r>
    <s v="8674-9114-4358-1432"/>
    <x v="0"/>
    <x v="0"/>
    <x v="0"/>
    <s v="USER"/>
    <s v="1/1"/>
    <d v="2023-12-31T00:00:00"/>
    <s v="sana.khan@cognizant.com"/>
    <d v="2023-01-04T17:24:22"/>
    <s v="info"/>
    <s v="https://license.uipath.com/license/4495106"/>
    <n v="1"/>
    <n v="1"/>
  </r>
  <r>
    <s v="1679-4894-4246-1963"/>
    <x v="0"/>
    <x v="0"/>
    <x v="0"/>
    <s v="USER"/>
    <s v="0/1"/>
    <d v="2023-12-31T00:00:00"/>
    <s v="sana.khan@cognizant.com"/>
    <d v="2023-01-04T17:23:50"/>
    <s v="info"/>
    <s v="https://license.uipath.com/license/4495104"/>
    <n v="0"/>
    <n v="1"/>
  </r>
  <r>
    <s v="2184-7435-3237-2857"/>
    <x v="0"/>
    <x v="0"/>
    <x v="0"/>
    <s v="USER"/>
    <s v="1/1"/>
    <d v="2023-12-31T00:00:00"/>
    <s v="sana.khan@cognizant.com"/>
    <d v="2023-01-04T17:23:24"/>
    <s v="info"/>
    <s v="https://license.uipath.com/license/4495103"/>
    <n v="1"/>
    <n v="1"/>
  </r>
  <r>
    <s v="9450-8252-7178-4208"/>
    <x v="0"/>
    <x v="0"/>
    <x v="1"/>
    <s v="USER"/>
    <s v="1/1"/>
    <d v="2023-12-31T00:00:00"/>
    <s v="sana.khan@cognizant.com"/>
    <d v="2023-01-04T17:20:36"/>
    <s v="info"/>
    <s v="https://license.uipath.com/license/4495102"/>
    <n v="1"/>
    <n v="1"/>
  </r>
  <r>
    <s v="2490-7681-6374-4666"/>
    <x v="0"/>
    <x v="0"/>
    <x v="1"/>
    <s v="USER"/>
    <s v="1/1"/>
    <d v="2023-12-31T00:00:00"/>
    <s v="sana.khan@cognizant.com"/>
    <d v="2023-01-04T17:20:00"/>
    <s v="info"/>
    <s v="https://license.uipath.com/license/4495101"/>
    <n v="1"/>
    <n v="1"/>
  </r>
  <r>
    <s v="6499-9261-4751-3790"/>
    <x v="0"/>
    <x v="0"/>
    <x v="1"/>
    <s v="USER"/>
    <s v="1/1"/>
    <d v="2023-12-31T00:00:00"/>
    <s v="sana.khan@cognizant.com"/>
    <d v="2023-01-04T17:19:33"/>
    <s v="info"/>
    <s v="https://license.uipath.com/license/4495099"/>
    <n v="1"/>
    <n v="1"/>
  </r>
  <r>
    <s v="3965-4241-5690-0236"/>
    <x v="0"/>
    <x v="0"/>
    <x v="1"/>
    <s v="USER"/>
    <s v="0/1"/>
    <d v="2023-12-31T00:00:00"/>
    <s v="sana.khan@cognizant.com"/>
    <d v="2023-01-04T17:19:06"/>
    <s v="info"/>
    <s v="https://license.uipath.com/license/4495098"/>
    <n v="0"/>
    <n v="1"/>
  </r>
  <r>
    <s v="4776-1459-2926-0808"/>
    <x v="0"/>
    <x v="0"/>
    <x v="1"/>
    <s v="USER"/>
    <s v="1/1"/>
    <d v="2023-12-31T00:00:00"/>
    <s v="sana.khan@cognizant.com"/>
    <d v="2023-01-04T17:18:29"/>
    <s v="info"/>
    <s v="https://license.uipath.com/license/4495097"/>
    <n v="1"/>
    <n v="1"/>
  </r>
  <r>
    <s v="2901-3257-6305-5636"/>
    <x v="0"/>
    <x v="0"/>
    <x v="0"/>
    <s v="USER"/>
    <s v="0/1"/>
    <d v="2023-12-31T00:00:00"/>
    <s v="sana.khan@cognizant.com"/>
    <d v="2023-01-05T20:30:54"/>
    <s v="info"/>
    <s v="https://license.uipath.com/license/4497312"/>
    <n v="0"/>
    <n v="1"/>
  </r>
  <r>
    <s v="6068-8151-9940-5949"/>
    <x v="0"/>
    <x v="0"/>
    <x v="0"/>
    <s v="USER"/>
    <s v="0/1"/>
    <d v="2023-12-31T00:00:00"/>
    <s v="sana.khan@cognizant.com"/>
    <d v="2023-01-05T20:30:20"/>
    <s v="info"/>
    <s v="https://license.uipath.com/license/4497311"/>
    <n v="0"/>
    <n v="1"/>
  </r>
  <r>
    <s v="2735-8557-2308-5979"/>
    <x v="0"/>
    <x v="0"/>
    <x v="0"/>
    <s v="USER"/>
    <s v="0/1"/>
    <d v="2023-12-31T00:00:00"/>
    <s v="sana.khan@cognizant.com"/>
    <d v="2023-01-05T20:29:51"/>
    <s v="info"/>
    <s v="https://license.uipath.com/license/4497310"/>
    <n v="0"/>
    <n v="1"/>
  </r>
  <r>
    <s v="3772-1056-0366-9312"/>
    <x v="0"/>
    <x v="0"/>
    <x v="0"/>
    <s v="USER"/>
    <s v="0/1"/>
    <d v="2023-12-31T00:00:00"/>
    <s v="sana.khan@cognizant.com"/>
    <d v="2023-01-05T20:29:23"/>
    <s v="info"/>
    <s v="https://license.uipath.com/license/4497309"/>
    <n v="0"/>
    <n v="1"/>
  </r>
  <r>
    <s v="5095-8048-8369-7936"/>
    <x v="0"/>
    <x v="0"/>
    <x v="0"/>
    <s v="USER"/>
    <s v="1/1"/>
    <d v="2023-12-31T00:00:00"/>
    <s v="sana.khan@cognizant.com"/>
    <d v="2023-01-05T20:28:48"/>
    <s v="info"/>
    <s v="https://license.uipath.com/license/4497308"/>
    <n v="1"/>
    <n v="1"/>
  </r>
  <r>
    <s v="0215-6159-6995-1504"/>
    <x v="0"/>
    <x v="0"/>
    <x v="0"/>
    <s v="USER"/>
    <s v="0/1"/>
    <d v="2023-12-31T00:00:00"/>
    <s v="sana.khan@cognizant.com"/>
    <d v="2023-01-05T20:28:15"/>
    <s v="info"/>
    <s v="https://license.uipath.com/license/4497307"/>
    <n v="0"/>
    <n v="1"/>
  </r>
  <r>
    <s v="7330-7621-0801-8600"/>
    <x v="0"/>
    <x v="0"/>
    <x v="0"/>
    <s v="USER"/>
    <s v="0/1"/>
    <d v="2023-12-31T00:00:00"/>
    <s v="sana.khan@cognizant.com"/>
    <d v="2023-01-05T20:27:42"/>
    <s v="info"/>
    <s v="https://license.uipath.com/license/4497306"/>
    <n v="0"/>
    <n v="1"/>
  </r>
  <r>
    <s v="0042-5893-0562-6970"/>
    <x v="0"/>
    <x v="0"/>
    <x v="0"/>
    <s v="USER"/>
    <s v="1/1"/>
    <d v="2023-12-31T00:00:00"/>
    <s v="sana.khan@cognizant.com"/>
    <d v="2023-01-05T20:27:15"/>
    <s v="info"/>
    <s v="https://license.uipath.com/license/4497305"/>
    <n v="1"/>
    <n v="1"/>
  </r>
  <r>
    <s v="3273-5848-5216-9219"/>
    <x v="0"/>
    <x v="0"/>
    <x v="0"/>
    <s v="USER"/>
    <s v="0/1"/>
    <d v="2023-12-31T00:00:00"/>
    <s v="sana.khan@cognizant.com"/>
    <d v="2023-01-05T20:26:33"/>
    <s v="info"/>
    <s v="https://license.uipath.com/license/4497303"/>
    <n v="0"/>
    <n v="1"/>
  </r>
  <r>
    <s v="7637-8778-1592-7385"/>
    <x v="0"/>
    <x v="0"/>
    <x v="0"/>
    <s v="USER"/>
    <s v="0/1"/>
    <d v="2023-12-31T00:00:00"/>
    <s v="sana.khan@cognizant.com"/>
    <d v="2023-01-05T20:26:07"/>
    <s v="info"/>
    <s v="https://license.uipath.com/license/4497302"/>
    <n v="0"/>
    <n v="1"/>
  </r>
  <r>
    <s v="7978-3349-9430-4990"/>
    <x v="0"/>
    <x v="0"/>
    <x v="0"/>
    <s v="USER"/>
    <s v="0/1"/>
    <d v="2023-12-31T00:00:00"/>
    <s v="sana.khan@cognizant.com"/>
    <d v="2023-01-05T20:25:35"/>
    <s v="info"/>
    <s v="https://license.uipath.com/license/4497301"/>
    <n v="0"/>
    <n v="1"/>
  </r>
  <r>
    <s v="6404-7461-0197-9531"/>
    <x v="0"/>
    <x v="0"/>
    <x v="1"/>
    <s v="USER"/>
    <s v="1/1"/>
    <d v="2023-12-31T00:00:00"/>
    <s v="sana.khan@cognizant.com"/>
    <d v="2023-01-05T20:22:18"/>
    <s v="info"/>
    <s v="https://license.uipath.com/license/4497296"/>
    <n v="1"/>
    <n v="1"/>
  </r>
  <r>
    <s v="4398-1386-8981-9274"/>
    <x v="0"/>
    <x v="0"/>
    <x v="1"/>
    <s v="USER"/>
    <s v="0/1"/>
    <d v="2023-12-31T00:00:00"/>
    <s v="sana.khan@cognizant.com"/>
    <d v="2023-01-05T20:21:50"/>
    <s v="info"/>
    <s v="https://license.uipath.com/license/4497295"/>
    <n v="0"/>
    <n v="1"/>
  </r>
  <r>
    <s v="8719-7005-1359-7901"/>
    <x v="0"/>
    <x v="0"/>
    <x v="1"/>
    <s v="USER"/>
    <s v="1/1"/>
    <d v="2023-12-31T00:00:00"/>
    <s v="sana.khan@cognizant.com"/>
    <d v="2023-01-05T20:21:23"/>
    <s v="info"/>
    <s v="https://license.uipath.com/license/4497294"/>
    <n v="1"/>
    <n v="1"/>
  </r>
  <r>
    <s v="8227-2648-9956-9100"/>
    <x v="0"/>
    <x v="0"/>
    <x v="1"/>
    <s v="USER"/>
    <s v="0/1"/>
    <d v="2023-12-31T00:00:00"/>
    <s v="sana.khan@cognizant.com"/>
    <d v="2023-01-05T20:20:51"/>
    <s v="info"/>
    <s v="https://license.uipath.com/license/4497293"/>
    <n v="0"/>
    <n v="1"/>
  </r>
  <r>
    <s v="3927-8264-8594-1572"/>
    <x v="0"/>
    <x v="0"/>
    <x v="1"/>
    <s v="USER"/>
    <s v="0/1"/>
    <d v="2023-12-31T00:00:00"/>
    <s v="sana.khan@cognizant.com"/>
    <d v="2023-01-04T17:17:58"/>
    <s v="info"/>
    <s v="https://license.uipath.com/license/4495096"/>
    <n v="0"/>
    <n v="1"/>
  </r>
  <r>
    <s v="9069-5927-8731-9765"/>
    <x v="0"/>
    <x v="1"/>
    <x v="2"/>
    <s v="USER"/>
    <s v="0/1"/>
    <d v="2023-12-31T00:00:00"/>
    <s v="sana.khan@cognizant.com"/>
    <d v="2023-01-04T17:16:49"/>
    <s v="info"/>
    <s v="https://license.uipath.com/license/4495094"/>
    <n v="0"/>
    <n v="1"/>
  </r>
  <r>
    <s v="3417-5584-6578-6935"/>
    <x v="0"/>
    <x v="0"/>
    <x v="1"/>
    <s v="USER"/>
    <s v="1/1"/>
    <d v="2023-12-31T00:00:00"/>
    <s v="sana.khan@cognizant.com"/>
    <d v="2023-01-03T09:03:16"/>
    <s v="info"/>
    <s v="https://license.uipath.com/license/4492362"/>
    <n v="1"/>
    <n v="1"/>
  </r>
  <r>
    <s v="2397-8705-5596-4782"/>
    <x v="0"/>
    <x v="0"/>
    <x v="0"/>
    <s v="USER"/>
    <s v="0/1"/>
    <d v="2023-12-31T00:00:00"/>
    <s v="sana.khan@cognizant.com"/>
    <d v="2023-01-02T14:12:38"/>
    <s v="info"/>
    <s v="https://license.uipath.com/license/4491152"/>
    <n v="0"/>
    <n v="1"/>
  </r>
  <r>
    <s v="1572-3400-6343-0292"/>
    <x v="0"/>
    <x v="0"/>
    <x v="0"/>
    <s v="USER"/>
    <s v="1/1"/>
    <d v="2023-12-31T00:00:00"/>
    <s v="sana.khan@cognizant.com"/>
    <d v="2023-01-02T14:10:38"/>
    <s v="info"/>
    <s v="https://license.uipath.com/license/4491149"/>
    <n v="1"/>
    <n v="1"/>
  </r>
  <r>
    <s v="7950-1412-6973-9377"/>
    <x v="0"/>
    <x v="0"/>
    <x v="0"/>
    <s v="USER"/>
    <s v="1/1"/>
    <d v="2023-12-31T00:00:00"/>
    <s v="sana.khan@cognizant.com"/>
    <d v="2023-01-02T14:10:02"/>
    <s v="info"/>
    <s v="https://license.uipath.com/license/4491148"/>
    <n v="1"/>
    <n v="1"/>
  </r>
  <r>
    <s v="7669-0107-0108-9934"/>
    <x v="0"/>
    <x v="0"/>
    <x v="0"/>
    <s v="USER"/>
    <s v="0/1"/>
    <d v="2023-12-31T00:00:00"/>
    <s v="sana.khan@cognizant.com"/>
    <d v="2023-01-02T14:09:34"/>
    <s v="info"/>
    <s v="https://license.uipath.com/license/4491146"/>
    <n v="0"/>
    <n v="1"/>
  </r>
  <r>
    <s v="5414-6591-8390-1869"/>
    <x v="0"/>
    <x v="0"/>
    <x v="0"/>
    <s v="USER"/>
    <s v="1/1"/>
    <d v="2023-12-31T00:00:00"/>
    <s v="sana.khan@cognizant.com"/>
    <d v="2023-01-02T14:09:07"/>
    <s v="info"/>
    <s v="https://license.uipath.com/license/4491144"/>
    <n v="1"/>
    <n v="1"/>
  </r>
  <r>
    <s v="0267-5728-0308-8477"/>
    <x v="0"/>
    <x v="0"/>
    <x v="1"/>
    <s v="USER"/>
    <s v="1/1"/>
    <d v="2023-12-31T00:00:00"/>
    <s v="sana.khan@cognizant.com"/>
    <d v="2023-01-02T14:07:03"/>
    <s v="info"/>
    <s v="https://license.uipath.com/license/4491142"/>
    <n v="1"/>
    <n v="1"/>
  </r>
  <r>
    <s v="5370-5143-5042-4214"/>
    <x v="0"/>
    <x v="0"/>
    <x v="1"/>
    <s v="USER"/>
    <s v="1/1"/>
    <d v="2023-12-31T00:00:00"/>
    <s v="sana.khan@cognizant.com"/>
    <d v="2023-01-02T14:06:34"/>
    <s v="info"/>
    <s v="https://license.uipath.com/license/4491141"/>
    <n v="1"/>
    <n v="1"/>
  </r>
  <r>
    <s v="6800-2680-1383-9228"/>
    <x v="0"/>
    <x v="0"/>
    <x v="1"/>
    <s v="USER"/>
    <s v="1/1"/>
    <d v="2023-12-31T00:00:00"/>
    <s v="sana.khan@cognizant.com"/>
    <d v="2023-01-02T14:05:55"/>
    <s v="info"/>
    <s v="https://license.uipath.com/license/4491140"/>
    <n v="1"/>
    <n v="1"/>
  </r>
  <r>
    <s v="1050-7439-2851-9893"/>
    <x v="0"/>
    <x v="0"/>
    <x v="1"/>
    <s v="USER"/>
    <s v="1/1"/>
    <d v="2023-12-31T00:00:00"/>
    <s v="sana.khan@cognizant.com"/>
    <d v="2023-01-02T14:05:28"/>
    <s v="info"/>
    <s v="https://license.uipath.com/license/4491139"/>
    <n v="1"/>
    <n v="1"/>
  </r>
  <r>
    <s v="8839-8504-5910-1590"/>
    <x v="0"/>
    <x v="1"/>
    <x v="2"/>
    <s v="USER"/>
    <s v="1/1"/>
    <d v="2023-12-31T00:00:00"/>
    <s v="sana.khan@cognizant.com"/>
    <d v="2023-01-02T14:01:29"/>
    <s v="info"/>
    <s v="https://license.uipath.com/license/4491136"/>
    <n v="1"/>
    <n v="1"/>
  </r>
  <r>
    <s v="5512-9518-0153-8941"/>
    <x v="0"/>
    <x v="1"/>
    <x v="2"/>
    <s v="USER"/>
    <s v="1/1"/>
    <d v="2023-12-31T00:00:00"/>
    <s v="sana.khan@cognizant.com"/>
    <d v="2023-01-02T14:00:49"/>
    <s v="info"/>
    <s v="https://license.uipath.com/license/4491135"/>
    <n v="1"/>
    <n v="1"/>
  </r>
  <r>
    <s v="1787-2892-2353-7823"/>
    <x v="0"/>
    <x v="1"/>
    <x v="2"/>
    <s v="USER"/>
    <s v="0/1"/>
    <d v="2023-12-31T00:00:00"/>
    <s v="sana.khan@cognizant.com"/>
    <d v="2023-01-02T14:00:22"/>
    <s v="info"/>
    <s v="https://license.uipath.com/license/4491134"/>
    <n v="0"/>
    <n v="1"/>
  </r>
  <r>
    <s v="8286-4999-7959-0513"/>
    <x v="0"/>
    <x v="0"/>
    <x v="0"/>
    <s v="USER"/>
    <s v="1/1"/>
    <d v="2023-12-31T00:00:00"/>
    <s v="sana.khan@cognizant.com"/>
    <d v="2022-12-30T08:37:37"/>
    <s v="info"/>
    <s v="https://license.uipath.com/license/4489142"/>
    <n v="1"/>
    <n v="1"/>
  </r>
  <r>
    <s v="5184-9666-0567-4105"/>
    <x v="0"/>
    <x v="0"/>
    <x v="0"/>
    <s v="USER"/>
    <s v="1/1"/>
    <d v="2023-12-31T00:00:00"/>
    <s v="sana.khan@cognizant.com"/>
    <d v="2022-12-30T08:37:05"/>
    <s v="info"/>
    <s v="https://license.uipath.com/license/4489141"/>
    <n v="1"/>
    <n v="1"/>
  </r>
  <r>
    <s v="3738-1654-7277-4761"/>
    <x v="0"/>
    <x v="0"/>
    <x v="0"/>
    <s v="USER"/>
    <s v="1/1"/>
    <d v="2023-12-31T00:00:00"/>
    <s v="sana.khan@cognizant.com"/>
    <d v="2022-12-30T08:36:28"/>
    <s v="info"/>
    <s v="https://license.uipath.com/license/4489140"/>
    <n v="1"/>
    <n v="1"/>
  </r>
  <r>
    <s v="7258-6371-2811-5401"/>
    <x v="0"/>
    <x v="0"/>
    <x v="0"/>
    <s v="USER"/>
    <s v="1/1"/>
    <d v="2023-12-31T00:00:00"/>
    <s v="sana.khan@cognizant.com"/>
    <d v="2022-12-30T08:35:56"/>
    <s v="info"/>
    <s v="https://license.uipath.com/license/4489139"/>
    <n v="1"/>
    <n v="1"/>
  </r>
  <r>
    <s v="3220-1022-4167-4254"/>
    <x v="0"/>
    <x v="0"/>
    <x v="0"/>
    <s v="USER"/>
    <s v="1/1"/>
    <d v="2023-12-31T00:00:00"/>
    <s v="sana.khan@cognizant.com"/>
    <d v="2022-12-30T08:35:17"/>
    <s v="info"/>
    <s v="https://license.uipath.com/license/4489137"/>
    <n v="1"/>
    <n v="1"/>
  </r>
  <r>
    <s v="4195-2866-3911-4498"/>
    <x v="0"/>
    <x v="0"/>
    <x v="0"/>
    <s v="USER"/>
    <s v="1/1"/>
    <d v="2023-12-31T00:00:00"/>
    <s v="sana.khan@cognizant.com"/>
    <d v="2022-12-30T08:34:44"/>
    <s v="info"/>
    <s v="https://license.uipath.com/license/4489136"/>
    <n v="1"/>
    <n v="1"/>
  </r>
  <r>
    <s v="9840-4901-5046-8399"/>
    <x v="0"/>
    <x v="0"/>
    <x v="1"/>
    <s v="USER"/>
    <s v="1/1"/>
    <d v="2023-12-31T00:00:00"/>
    <s v="sana.khan@cognizant.com"/>
    <d v="2022-12-30T08:22:59"/>
    <s v="info"/>
    <s v="https://license.uipath.com/license/4489131"/>
    <n v="1"/>
    <n v="1"/>
  </r>
  <r>
    <s v="5471-8921-3684-8104"/>
    <x v="0"/>
    <x v="0"/>
    <x v="1"/>
    <s v="USER"/>
    <s v="1/1"/>
    <d v="2023-12-31T00:00:00"/>
    <s v="sana.khan@cognizant.com"/>
    <d v="2022-12-30T08:22:19"/>
    <s v="info"/>
    <s v="https://license.uipath.com/license/4489130"/>
    <n v="1"/>
    <n v="1"/>
  </r>
  <r>
    <s v="5662-2158-4324-3074"/>
    <x v="0"/>
    <x v="0"/>
    <x v="1"/>
    <s v="USER"/>
    <s v="1/1"/>
    <d v="2023-12-31T00:00:00"/>
    <s v="sana.khan@cognizant.com"/>
    <d v="2022-12-30T08:21:42"/>
    <s v="info"/>
    <s v="https://license.uipath.com/license/4489129"/>
    <n v="1"/>
    <n v="1"/>
  </r>
  <r>
    <s v="1431-1765-7217-6862"/>
    <x v="0"/>
    <x v="1"/>
    <x v="2"/>
    <s v="USER"/>
    <s v="1/1"/>
    <d v="2023-12-31T00:00:00"/>
    <s v="sana.khan@cognizant.com"/>
    <d v="2022-12-30T08:19:30"/>
    <s v="info"/>
    <s v="https://license.uipath.com/license/4489127"/>
    <n v="1"/>
    <n v="1"/>
  </r>
  <r>
    <s v="7994-0031-1566-7518"/>
    <x v="0"/>
    <x v="1"/>
    <x v="2"/>
    <s v="USER"/>
    <s v="1/1"/>
    <d v="2023-12-31T00:00:00"/>
    <s v="sana.khan@cognizant.com"/>
    <d v="2022-12-30T08:18:44"/>
    <s v="info"/>
    <s v="https://license.uipath.com/license/4489126"/>
    <n v="1"/>
    <n v="1"/>
  </r>
  <r>
    <s v="3443-2670-3842-8171"/>
    <x v="0"/>
    <x v="1"/>
    <x v="2"/>
    <s v="USER"/>
    <s v="0/1"/>
    <d v="2023-12-31T00:00:00"/>
    <s v="sana.khan@cognizant.com"/>
    <d v="2022-12-30T08:18:10"/>
    <s v="info"/>
    <s v="https://license.uipath.com/license/4489125"/>
    <n v="0"/>
    <n v="1"/>
  </r>
  <r>
    <s v="9840-3331-8519-0661"/>
    <x v="0"/>
    <x v="0"/>
    <x v="0"/>
    <s v="USER"/>
    <s v="1/1"/>
    <d v="2023-12-31T00:00:00"/>
    <s v="sana.khan@cognizant.com"/>
    <d v="2022-12-29T05:40:54"/>
    <s v="info"/>
    <s v="https://license.uipath.com/license/4487792"/>
    <n v="1"/>
    <n v="1"/>
  </r>
  <r>
    <s v="1312-8309-2789-7337"/>
    <x v="0"/>
    <x v="0"/>
    <x v="0"/>
    <s v="USER"/>
    <s v="0/1"/>
    <d v="2023-12-31T00:00:00"/>
    <s v="sana.khan@cognizant.com"/>
    <d v="2022-12-29T05:40:16"/>
    <s v="info"/>
    <s v="https://license.uipath.com/license/4487790"/>
    <n v="0"/>
    <n v="1"/>
  </r>
  <r>
    <s v="1939-3144-6529-0373"/>
    <x v="0"/>
    <x v="0"/>
    <x v="0"/>
    <s v="USER"/>
    <s v="0/1"/>
    <d v="2023-12-31T00:00:00"/>
    <s v="sana.khan@cognizant.com"/>
    <d v="2022-12-29T05:39:53"/>
    <s v="info"/>
    <s v="https://license.uipath.com/license/4487788"/>
    <n v="0"/>
    <n v="1"/>
  </r>
  <r>
    <s v="8752-3508-1330-1406"/>
    <x v="0"/>
    <x v="0"/>
    <x v="0"/>
    <s v="USER"/>
    <s v="0/1"/>
    <d v="2023-12-31T00:00:00"/>
    <s v="sana.khan@cognizant.com"/>
    <d v="2022-12-29T05:39:23"/>
    <s v="info"/>
    <s v="https://license.uipath.com/license/4487787"/>
    <n v="0"/>
    <n v="1"/>
  </r>
  <r>
    <s v="5811-8147-6988-1113"/>
    <x v="0"/>
    <x v="0"/>
    <x v="0"/>
    <s v="USER"/>
    <s v="1/1"/>
    <d v="2023-12-31T00:00:00"/>
    <s v="sana.khan@cognizant.com"/>
    <d v="2022-12-29T05:38:50"/>
    <s v="info"/>
    <s v="https://license.uipath.com/license/4487786"/>
    <n v="1"/>
    <n v="1"/>
  </r>
  <r>
    <s v="7205-1473-8898-3011"/>
    <x v="0"/>
    <x v="0"/>
    <x v="1"/>
    <s v="USER"/>
    <s v="1/1"/>
    <d v="2023-12-31T00:00:00"/>
    <s v="sana.khan@cognizant.com"/>
    <d v="2022-12-29T05:33:00"/>
    <s v="info"/>
    <s v="https://license.uipath.com/license/4487785"/>
    <n v="1"/>
    <n v="1"/>
  </r>
  <r>
    <s v="8259-0454-1512-1603"/>
    <x v="0"/>
    <x v="1"/>
    <x v="2"/>
    <s v="USER"/>
    <s v="0/1"/>
    <d v="2023-12-31T00:00:00"/>
    <s v="sana.khan@cognizant.com"/>
    <d v="2022-12-29T05:31:13"/>
    <s v="info"/>
    <s v="https://license.uipath.com/license/4487784"/>
    <n v="0"/>
    <n v="1"/>
  </r>
  <r>
    <s v="4879-2452-5427-9461"/>
    <x v="0"/>
    <x v="1"/>
    <x v="2"/>
    <s v="USER"/>
    <s v="1/1"/>
    <d v="2023-12-31T00:00:00"/>
    <s v="sana.khan@cognizant.com"/>
    <d v="2022-12-29T05:30:42"/>
    <s v="info"/>
    <s v="https://license.uipath.com/license/4487782"/>
    <n v="1"/>
    <n v="1"/>
  </r>
  <r>
    <s v="0318-4102-2766-7809"/>
    <x v="0"/>
    <x v="1"/>
    <x v="2"/>
    <s v="USER"/>
    <s v="1/1"/>
    <d v="2023-12-31T00:00:00"/>
    <s v="sana.khan@cognizant.com"/>
    <d v="2022-12-29T05:30:04"/>
    <s v="info"/>
    <s v="https://license.uipath.com/license/4487780"/>
    <n v="1"/>
    <n v="1"/>
  </r>
  <r>
    <s v="8547-7377-8107-2277"/>
    <x v="0"/>
    <x v="0"/>
    <x v="1"/>
    <s v="USER"/>
    <s v="1/1"/>
    <d v="2023-12-31T00:00:00"/>
    <s v="sana.khan@cognizant.com"/>
    <d v="2022-12-28T13:16:38"/>
    <s v="info"/>
    <s v="https://license.uipath.com/license/4487048"/>
    <n v="1"/>
    <n v="1"/>
  </r>
  <r>
    <s v="9227-9177-0211-2376"/>
    <x v="0"/>
    <x v="1"/>
    <x v="2"/>
    <s v="USER"/>
    <s v="0/1"/>
    <d v="2023-12-31T00:00:00"/>
    <s v="sana.khan@cognizant.com"/>
    <d v="2022-12-28T13:15:34"/>
    <s v="info"/>
    <s v="https://license.uipath.com/license/4487047"/>
    <n v="0"/>
    <n v="1"/>
  </r>
  <r>
    <s v="7498-2674-1162-7685"/>
    <x v="0"/>
    <x v="1"/>
    <x v="2"/>
    <s v="USER"/>
    <s v="1/1"/>
    <d v="2023-12-31T00:00:00"/>
    <s v="sana.khan@cognizant.com"/>
    <d v="2022-12-28T13:14:15"/>
    <s v="info"/>
    <s v="https://license.uipath.com/license/4487046"/>
    <n v="1"/>
    <n v="1"/>
  </r>
  <r>
    <s v="4808-4119-0860-8388"/>
    <x v="0"/>
    <x v="1"/>
    <x v="2"/>
    <s v="USER"/>
    <s v="1/1"/>
    <d v="2023-12-31T00:00:00"/>
    <s v="sana.khan@cognizant.com"/>
    <d v="2022-12-28T13:11:12"/>
    <s v="info"/>
    <s v="https://license.uipath.com/license/4487043"/>
    <n v="1"/>
    <n v="1"/>
  </r>
  <r>
    <s v="6416-8015-4844-4926"/>
    <x v="0"/>
    <x v="1"/>
    <x v="2"/>
    <s v="USER"/>
    <s v="1/1"/>
    <d v="2023-12-31T00:00:00"/>
    <s v="sana.khan@cognizant.com"/>
    <d v="2022-12-28T13:10:39"/>
    <s v="info"/>
    <s v="https://license.uipath.com/license/4487041"/>
    <n v="1"/>
    <n v="1"/>
  </r>
  <r>
    <s v="5259-9856-9845-9386"/>
    <x v="0"/>
    <x v="1"/>
    <x v="2"/>
    <s v="USER"/>
    <s v="1/1"/>
    <d v="2023-12-31T00:00:00"/>
    <s v="sana.khan@cognizant.com"/>
    <d v="2022-12-28T13:10:02"/>
    <s v="info"/>
    <s v="https://license.uipath.com/license/4487040"/>
    <n v="1"/>
    <n v="1"/>
  </r>
  <r>
    <s v="7247-3190-8705-8953"/>
    <x v="0"/>
    <x v="1"/>
    <x v="2"/>
    <s v="USER"/>
    <s v="1/1"/>
    <d v="2023-12-31T00:00:00"/>
    <s v="sana.khan@cognizant.com"/>
    <d v="2022-12-28T13:09:22"/>
    <s v="info"/>
    <s v="https://license.uipath.com/license/4487039"/>
    <n v="1"/>
    <n v="1"/>
  </r>
  <r>
    <s v="3472-6225-6672-8156"/>
    <x v="0"/>
    <x v="1"/>
    <x v="2"/>
    <s v="USER"/>
    <s v="1/1"/>
    <d v="2023-12-31T00:00:00"/>
    <s v="sana.khan@cognizant.com"/>
    <d v="2022-12-28T08:30:39"/>
    <s v="info"/>
    <s v="https://license.uipath.com/license/4486687"/>
    <n v="1"/>
    <n v="1"/>
  </r>
  <r>
    <s v="9707-5444-8815-2106"/>
    <x v="0"/>
    <x v="1"/>
    <x v="2"/>
    <s v="USER"/>
    <s v="1/1"/>
    <d v="2023-12-31T00:00:00"/>
    <s v="sana.khan@cognizant.com"/>
    <d v="2022-12-28T08:24:50"/>
    <s v="info"/>
    <s v="https://license.uipath.com/license/4486679"/>
    <n v="1"/>
    <n v="1"/>
  </r>
  <r>
    <s v="4713-8485-9617-3897"/>
    <x v="0"/>
    <x v="1"/>
    <x v="2"/>
    <s v="USER"/>
    <s v="0/1"/>
    <d v="2023-12-31T00:00:00"/>
    <s v="sana.khan@cognizant.com"/>
    <d v="2022-12-28T08:24:15"/>
    <s v="info"/>
    <s v="https://license.uipath.com/license/4486676"/>
    <n v="0"/>
    <n v="1"/>
  </r>
  <r>
    <s v="7977-6698-4931-3501"/>
    <x v="0"/>
    <x v="1"/>
    <x v="2"/>
    <s v="USER"/>
    <s v="1/1"/>
    <d v="2023-12-31T00:00:00"/>
    <s v="sana.khan@cognizant.com"/>
    <d v="2022-12-28T08:23:33"/>
    <s v="info"/>
    <s v="https://license.uipath.com/license/4486675"/>
    <n v="1"/>
    <n v="1"/>
  </r>
  <r>
    <s v="2607-6363-0300-2332"/>
    <x v="0"/>
    <x v="0"/>
    <x v="1"/>
    <s v="USER"/>
    <s v="1/1"/>
    <d v="2023-12-31T00:00:00"/>
    <s v="sana.khan@cognizant.com"/>
    <d v="2022-12-28T08:07:45"/>
    <s v="info"/>
    <s v="https://license.uipath.com/license/4486670"/>
    <n v="1"/>
    <n v="1"/>
  </r>
  <r>
    <s v="3193-5535-8975-0651"/>
    <x v="0"/>
    <x v="0"/>
    <x v="1"/>
    <s v="USER"/>
    <s v="1/1"/>
    <d v="2023-12-31T00:00:00"/>
    <s v="sana.khan@cognizant.com"/>
    <d v="2022-12-28T07:39:22"/>
    <s v="info"/>
    <s v="https://license.uipath.com/license/4486585"/>
    <n v="1"/>
    <n v="1"/>
  </r>
  <r>
    <s v="8144-0313-9543-3592"/>
    <x v="0"/>
    <x v="0"/>
    <x v="1"/>
    <s v="USER"/>
    <s v="1/1"/>
    <d v="2023-12-31T00:00:00"/>
    <s v="sana.khan@cognizant.com"/>
    <d v="2022-12-27T11:20:03"/>
    <s v="info"/>
    <s v="https://license.uipath.com/license/4485448"/>
    <n v="1"/>
    <n v="1"/>
  </r>
  <r>
    <s v="6904-4696-8382-9267"/>
    <x v="0"/>
    <x v="0"/>
    <x v="1"/>
    <s v="USER"/>
    <s v="1/1"/>
    <d v="2023-12-31T00:00:00"/>
    <s v="sana.khan@cognizant.com"/>
    <d v="2022-12-27T11:19:08"/>
    <s v="info"/>
    <s v="https://license.uipath.com/license/4485446"/>
    <n v="1"/>
    <n v="1"/>
  </r>
  <r>
    <s v="9456-4837-8893-1031"/>
    <x v="0"/>
    <x v="0"/>
    <x v="1"/>
    <s v="USER"/>
    <s v="1/1"/>
    <d v="2023-12-31T00:00:00"/>
    <s v="sana.khan@cognizant.com"/>
    <d v="2022-12-27T11:18:07"/>
    <s v="info"/>
    <s v="https://license.uipath.com/license/4485445"/>
    <n v="1"/>
    <n v="1"/>
  </r>
  <r>
    <s v="9934-6914-1067-7601"/>
    <x v="0"/>
    <x v="0"/>
    <x v="1"/>
    <s v="USER"/>
    <s v="0/1"/>
    <d v="2023-12-31T00:00:00"/>
    <s v="sana.khan@cognizant.com"/>
    <d v="2022-12-27T11:16:59"/>
    <s v="info"/>
    <s v="https://license.uipath.com/license/4485442"/>
    <n v="0"/>
    <n v="1"/>
  </r>
  <r>
    <s v="3744-6278-6040-2802"/>
    <x v="0"/>
    <x v="0"/>
    <x v="1"/>
    <s v="USER"/>
    <s v="1/1"/>
    <d v="2023-12-31T00:00:00"/>
    <s v="sana.khan@cognizant.com"/>
    <d v="2022-12-27T11:16:18"/>
    <s v="info"/>
    <s v="https://license.uipath.com/license/4485441"/>
    <n v="1"/>
    <n v="1"/>
  </r>
  <r>
    <s v="4420-4852-4004-4468"/>
    <x v="0"/>
    <x v="0"/>
    <x v="1"/>
    <s v="USER"/>
    <s v="1/1"/>
    <d v="2023-12-31T00:00:00"/>
    <s v="sana.khan@cognizant.com"/>
    <d v="2022-12-27T11:15:47"/>
    <s v="info"/>
    <s v="https://license.uipath.com/license/4485440"/>
    <n v="1"/>
    <n v="1"/>
  </r>
  <r>
    <s v="1656-9836-5059-8753"/>
    <x v="0"/>
    <x v="0"/>
    <x v="1"/>
    <s v="USER"/>
    <s v="1/1"/>
    <d v="2023-12-31T00:00:00"/>
    <s v="sana.khan@cognizant.com"/>
    <d v="2022-12-27T11:14:58"/>
    <s v="info"/>
    <s v="https://license.uipath.com/license/4485438"/>
    <n v="1"/>
    <n v="1"/>
  </r>
  <r>
    <s v="7056-4241-9094-2868"/>
    <x v="0"/>
    <x v="0"/>
    <x v="1"/>
    <s v="USER"/>
    <s v="0/1"/>
    <d v="2023-12-31T00:00:00"/>
    <s v="sana.khan@cognizant.com"/>
    <d v="2022-12-27T11:14:29"/>
    <s v="info"/>
    <s v="https://license.uipath.com/license/4485437"/>
    <n v="0"/>
    <n v="1"/>
  </r>
  <r>
    <s v="8485-9275-2582-3568"/>
    <x v="0"/>
    <x v="1"/>
    <x v="2"/>
    <s v="USER"/>
    <s v="0/1"/>
    <d v="2023-12-31T00:00:00"/>
    <s v="sana.khan@cognizant.com"/>
    <d v="2022-12-27T10:55:54"/>
    <s v="info"/>
    <s v="https://license.uipath.com/license/4485367"/>
    <n v="0"/>
    <n v="1"/>
  </r>
  <r>
    <s v="5163-2639-2154-3830"/>
    <x v="0"/>
    <x v="1"/>
    <x v="2"/>
    <s v="USER"/>
    <s v="0/1"/>
    <d v="2023-12-31T00:00:00"/>
    <s v="sana.khan@cognizant.com"/>
    <d v="2022-12-27T10:55:22"/>
    <s v="info"/>
    <s v="https://license.uipath.com/license/4485366"/>
    <n v="0"/>
    <n v="1"/>
  </r>
  <r>
    <s v="9653-2288-0567-5516"/>
    <x v="0"/>
    <x v="1"/>
    <x v="2"/>
    <s v="USER"/>
    <s v="0/1"/>
    <d v="2023-12-31T00:00:00"/>
    <s v="sana.khan@cognizant.com"/>
    <d v="2022-12-27T10:54:50"/>
    <s v="info"/>
    <s v="https://license.uipath.com/license/4485365"/>
    <n v="0"/>
    <n v="1"/>
  </r>
  <r>
    <s v="6205-7733-0674-8877"/>
    <x v="0"/>
    <x v="1"/>
    <x v="2"/>
    <s v="USER"/>
    <s v="0/1"/>
    <d v="2023-12-31T00:00:00"/>
    <s v="sana.khan@cognizant.com"/>
    <d v="2022-12-27T10:54:11"/>
    <s v="info"/>
    <s v="https://license.uipath.com/license/4485364"/>
    <n v="0"/>
    <n v="1"/>
  </r>
  <r>
    <s v="6232-9602-6349-9717"/>
    <x v="0"/>
    <x v="1"/>
    <x v="2"/>
    <s v="USER"/>
    <s v="1/1"/>
    <d v="2023-12-31T00:00:00"/>
    <s v="sana.khan@cognizant.com"/>
    <d v="2022-12-27T10:53:37"/>
    <s v="info"/>
    <s v="https://license.uipath.com/license/4485361"/>
    <n v="1"/>
    <n v="1"/>
  </r>
  <r>
    <s v="7115-5125-9536-9706"/>
    <x v="0"/>
    <x v="1"/>
    <x v="2"/>
    <s v="USER"/>
    <s v="0/1"/>
    <d v="2023-12-31T00:00:00"/>
    <s v="sana.khan@cognizant.com"/>
    <d v="2022-12-27T10:52:28"/>
    <s v="info"/>
    <s v="https://license.uipath.com/license/4485360"/>
    <n v="0"/>
    <n v="1"/>
  </r>
  <r>
    <s v="1354-8884-7190-0389"/>
    <x v="0"/>
    <x v="1"/>
    <x v="2"/>
    <s v="USER"/>
    <s v="0/1"/>
    <d v="2023-12-31T00:00:00"/>
    <s v="sana.khan@cognizant.com"/>
    <d v="2022-12-27T10:51:43"/>
    <s v="info"/>
    <s v="https://license.uipath.com/license/4485358"/>
    <n v="0"/>
    <n v="1"/>
  </r>
  <r>
    <s v="7055-3155-5521-3217"/>
    <x v="0"/>
    <x v="1"/>
    <x v="2"/>
    <s v="USER"/>
    <s v="1/1"/>
    <d v="2023-12-31T00:00:00"/>
    <s v="sana.khan@cognizant.com"/>
    <d v="2022-12-27T10:50:52"/>
    <s v="info"/>
    <s v="https://license.uipath.com/license/4485357"/>
    <n v="1"/>
    <n v="1"/>
  </r>
  <r>
    <s v="3528-6461-9699-5097"/>
    <x v="0"/>
    <x v="1"/>
    <x v="2"/>
    <s v="USER"/>
    <s v="1/1"/>
    <d v="2023-12-31T00:00:00"/>
    <s v="sana.khan@cognizant.com"/>
    <d v="2022-12-27T10:50:18"/>
    <s v="info"/>
    <s v="https://license.uipath.com/license/4485356"/>
    <n v="1"/>
    <n v="1"/>
  </r>
  <r>
    <s v="2519-4136-5911-4448"/>
    <x v="0"/>
    <x v="1"/>
    <x v="2"/>
    <s v="USER"/>
    <s v="0/1"/>
    <d v="2023-12-31T00:00:00"/>
    <s v="sana.khan@cognizant.com"/>
    <d v="2022-12-27T10:49:38"/>
    <s v="info"/>
    <s v="https://license.uipath.com/license/4485354"/>
    <n v="0"/>
    <n v="1"/>
  </r>
  <r>
    <s v="2455-1319-2533-7690"/>
    <x v="0"/>
    <x v="1"/>
    <x v="2"/>
    <s v="USER"/>
    <s v="1/1"/>
    <d v="2023-12-31T00:00:00"/>
    <s v="sana.khan@cognizant.com"/>
    <d v="2022-12-27T10:49:05"/>
    <s v="info"/>
    <s v="https://license.uipath.com/license/4485353"/>
    <n v="1"/>
    <n v="1"/>
  </r>
  <r>
    <s v="2202-8992-0868-0295"/>
    <x v="0"/>
    <x v="1"/>
    <x v="2"/>
    <s v="USER"/>
    <s v="0/1"/>
    <d v="2023-12-31T00:00:00"/>
    <s v="sana.khan@cognizant.com"/>
    <d v="2022-12-27T10:48:07"/>
    <s v="info"/>
    <s v="https://license.uipath.com/license/4485350"/>
    <n v="0"/>
    <n v="1"/>
  </r>
  <r>
    <s v="9829-6072-3746-3751"/>
    <x v="0"/>
    <x v="1"/>
    <x v="2"/>
    <s v="USER"/>
    <s v="1/1"/>
    <d v="2023-12-31T00:00:00"/>
    <s v="sana.khan@cognizant.com"/>
    <d v="2022-12-27T10:47:37"/>
    <s v="info"/>
    <s v="https://license.uipath.com/license/4485347"/>
    <n v="1"/>
    <n v="1"/>
  </r>
  <r>
    <s v="2703-1891-4661-5492"/>
    <x v="0"/>
    <x v="0"/>
    <x v="1"/>
    <s v="USER"/>
    <s v="0/1"/>
    <d v="2023-12-31T00:00:00"/>
    <s v="sana.khan@cognizant.com"/>
    <d v="2022-12-23T13:48:15"/>
    <s v="info"/>
    <s v="https://license.uipath.com/license/4481955"/>
    <n v="0"/>
    <n v="1"/>
  </r>
  <r>
    <s v="4554-1851-7825-8196"/>
    <x v="0"/>
    <x v="0"/>
    <x v="1"/>
    <s v="USER"/>
    <s v="1/1"/>
    <d v="2023-12-31T00:00:00"/>
    <s v="sana.khan@cognizant.com"/>
    <d v="2022-12-23T13:47:38"/>
    <s v="info"/>
    <s v="https://license.uipath.com/license/4481954"/>
    <n v="1"/>
    <n v="1"/>
  </r>
  <r>
    <s v="1759-3709-2913-1285"/>
    <x v="0"/>
    <x v="0"/>
    <x v="1"/>
    <s v="USER"/>
    <s v="1/1"/>
    <d v="2023-12-31T00:00:00"/>
    <s v="sana.khan@cognizant.com"/>
    <d v="2022-12-23T13:46:42"/>
    <s v="info"/>
    <s v="https://license.uipath.com/license/4481952"/>
    <n v="1"/>
    <n v="1"/>
  </r>
  <r>
    <s v="1597-0556-0073-3233"/>
    <x v="0"/>
    <x v="0"/>
    <x v="1"/>
    <s v="USER"/>
    <s v="1/1"/>
    <d v="2023-12-31T00:00:00"/>
    <s v="sana.khan@cognizant.com"/>
    <d v="2022-12-23T13:46:10"/>
    <s v="info"/>
    <s v="https://license.uipath.com/license/4481950"/>
    <n v="1"/>
    <n v="1"/>
  </r>
  <r>
    <s v="6367-7570-6004-3408"/>
    <x v="0"/>
    <x v="0"/>
    <x v="1"/>
    <s v="USER"/>
    <s v="0/1"/>
    <d v="2023-12-31T00:00:00"/>
    <s v="sana.khan@cognizant.com"/>
    <d v="2022-12-23T13:45:29"/>
    <s v="info"/>
    <s v="https://license.uipath.com/license/4481949"/>
    <n v="0"/>
    <n v="1"/>
  </r>
  <r>
    <s v="1761-6737-8171-0253"/>
    <x v="0"/>
    <x v="0"/>
    <x v="1"/>
    <s v="USER"/>
    <s v="0/1"/>
    <d v="2023-12-31T00:00:00"/>
    <s v="sana.khan@cognizant.com"/>
    <d v="2022-12-23T13:44:59"/>
    <s v="info"/>
    <s v="https://license.uipath.com/license/4481948"/>
    <n v="0"/>
    <n v="1"/>
  </r>
  <r>
    <s v="6696-7836-1104-4025"/>
    <x v="0"/>
    <x v="1"/>
    <x v="2"/>
    <s v="USER"/>
    <s v="0/1"/>
    <d v="2023-12-31T00:00:00"/>
    <s v="sana.khan@cognizant.com"/>
    <d v="2022-12-23T13:26:14"/>
    <s v="info"/>
    <s v="https://license.uipath.com/license/4481940"/>
    <n v="0"/>
    <n v="1"/>
  </r>
  <r>
    <s v="5459-3750-8479-5136"/>
    <x v="0"/>
    <x v="1"/>
    <x v="2"/>
    <s v="USER"/>
    <s v="1/1"/>
    <d v="2023-12-31T00:00:00"/>
    <s v="sana.khan@cognizant.com"/>
    <d v="2022-12-23T13:25:31"/>
    <s v="info"/>
    <s v="https://license.uipath.com/license/4481939"/>
    <n v="1"/>
    <n v="1"/>
  </r>
  <r>
    <s v="6392-9054-6148-4922"/>
    <x v="0"/>
    <x v="1"/>
    <x v="2"/>
    <s v="USER"/>
    <s v="0/1"/>
    <d v="2023-12-31T00:00:00"/>
    <s v="sana.khan@cognizant.com"/>
    <d v="2022-12-23T13:24:51"/>
    <s v="info"/>
    <s v="https://license.uipath.com/license/4481938"/>
    <n v="0"/>
    <n v="1"/>
  </r>
  <r>
    <s v="3274-9801-9760-8267"/>
    <x v="0"/>
    <x v="1"/>
    <x v="2"/>
    <s v="USER"/>
    <s v="0/1"/>
    <d v="2023-12-31T00:00:00"/>
    <s v="sana.khan@cognizant.com"/>
    <d v="2022-12-23T13:23:21"/>
    <s v="info"/>
    <s v="https://license.uipath.com/license/4481937"/>
    <n v="0"/>
    <n v="1"/>
  </r>
  <r>
    <s v="3045-8209-9191-1472"/>
    <x v="0"/>
    <x v="1"/>
    <x v="2"/>
    <s v="USER"/>
    <s v="1/1"/>
    <d v="2023-12-31T00:00:00"/>
    <s v="sana.khan@cognizant.com"/>
    <d v="2022-12-23T13:22:53"/>
    <s v="info"/>
    <s v="https://license.uipath.com/license/4481936"/>
    <n v="1"/>
    <n v="1"/>
  </r>
  <r>
    <s v="6527-6939-8547-3812"/>
    <x v="0"/>
    <x v="0"/>
    <x v="1"/>
    <s v="USER"/>
    <s v="0/1"/>
    <d v="2023-12-31T00:00:00"/>
    <s v="sana.khan@cognizant.com"/>
    <d v="2022-12-22T11:42:01"/>
    <s v="info"/>
    <s v="https://license.uipath.com/license/4480295"/>
    <n v="0"/>
    <n v="1"/>
  </r>
  <r>
    <s v="8541-2919-3758-9037"/>
    <x v="0"/>
    <x v="0"/>
    <x v="1"/>
    <s v="USER"/>
    <s v="0/1"/>
    <d v="2023-12-31T00:00:00"/>
    <s v="sana.khan@cognizant.com"/>
    <d v="2022-12-22T11:41:35"/>
    <s v="info"/>
    <s v="https://license.uipath.com/license/4480294"/>
    <n v="0"/>
    <n v="1"/>
  </r>
  <r>
    <s v="8137-3373-1174-8639"/>
    <x v="0"/>
    <x v="0"/>
    <x v="1"/>
    <s v="USER"/>
    <s v="1/1"/>
    <d v="2023-12-31T00:00:00"/>
    <s v="sana.khan@cognizant.com"/>
    <d v="2022-12-22T11:41:06"/>
    <s v="info"/>
    <s v="https://license.uipath.com/license/4480293"/>
    <n v="1"/>
    <n v="1"/>
  </r>
  <r>
    <s v="5220-5421-1848-9642"/>
    <x v="0"/>
    <x v="0"/>
    <x v="1"/>
    <s v="USER"/>
    <s v="1/1"/>
    <d v="2023-12-31T00:00:00"/>
    <s v="sana.khan@cognizant.com"/>
    <d v="2022-12-22T11:40:34"/>
    <s v="info"/>
    <s v="https://license.uipath.com/license/4480292"/>
    <n v="1"/>
    <n v="1"/>
  </r>
  <r>
    <s v="3622-5293-5855-9788"/>
    <x v="0"/>
    <x v="0"/>
    <x v="1"/>
    <s v="USER"/>
    <s v="1/1"/>
    <d v="2023-12-31T00:00:00"/>
    <s v="sana.khan@cognizant.com"/>
    <d v="2022-12-22T11:40:07"/>
    <s v="info"/>
    <s v="https://license.uipath.com/license/4480291"/>
    <n v="1"/>
    <n v="1"/>
  </r>
  <r>
    <s v="7435-6292-7081-8925"/>
    <x v="0"/>
    <x v="0"/>
    <x v="1"/>
    <s v="USER"/>
    <s v="0/1"/>
    <d v="2023-12-31T00:00:00"/>
    <s v="sana.khan@cognizant.com"/>
    <d v="2022-12-22T11:39:17"/>
    <s v="info"/>
    <s v="https://license.uipath.com/license/4480289"/>
    <n v="0"/>
    <n v="1"/>
  </r>
  <r>
    <s v="1673-6014-9995-0207"/>
    <x v="0"/>
    <x v="0"/>
    <x v="1"/>
    <s v="USER"/>
    <s v="1/1"/>
    <d v="2023-12-31T00:00:00"/>
    <s v="sana.khan@cognizant.com"/>
    <d v="2022-12-22T11:38:47"/>
    <s v="info"/>
    <s v="https://license.uipath.com/license/4480287"/>
    <n v="1"/>
    <n v="1"/>
  </r>
  <r>
    <s v="5181-3810-6836-3957"/>
    <x v="0"/>
    <x v="0"/>
    <x v="1"/>
    <s v="USER"/>
    <s v="1/1"/>
    <d v="2023-12-31T00:00:00"/>
    <s v="sana.khan@cognizant.com"/>
    <d v="2022-12-22T11:38:13"/>
    <s v="info"/>
    <s v="https://license.uipath.com/license/4480286"/>
    <n v="1"/>
    <n v="1"/>
  </r>
  <r>
    <s v="8517-4393-2076-9576"/>
    <x v="0"/>
    <x v="0"/>
    <x v="1"/>
    <s v="USER"/>
    <s v="1/1"/>
    <d v="2023-12-31T00:00:00"/>
    <s v="sana.khan@cognizant.com"/>
    <d v="2022-12-22T11:37:42"/>
    <s v="info"/>
    <s v="https://license.uipath.com/license/4480284"/>
    <n v="1"/>
    <n v="1"/>
  </r>
  <r>
    <s v="7954-7668-3319-6837"/>
    <x v="0"/>
    <x v="0"/>
    <x v="1"/>
    <s v="USER"/>
    <s v="1/1"/>
    <d v="2023-12-31T00:00:00"/>
    <s v="sana.khan@cognizant.com"/>
    <d v="2022-12-22T11:37:13"/>
    <s v="info"/>
    <s v="https://license.uipath.com/license/4480283"/>
    <n v="1"/>
    <n v="1"/>
  </r>
  <r>
    <s v="1171-1290-4579-0555"/>
    <x v="0"/>
    <x v="0"/>
    <x v="1"/>
    <s v="USER"/>
    <s v="1/1"/>
    <d v="2023-12-31T00:00:00"/>
    <s v="sana.khan@cognizant.com"/>
    <d v="2022-12-22T11:36:41"/>
    <s v="info"/>
    <s v="https://license.uipath.com/license/4480282"/>
    <n v="1"/>
    <n v="1"/>
  </r>
  <r>
    <s v="3654-4257-6945-2303"/>
    <x v="0"/>
    <x v="0"/>
    <x v="1"/>
    <s v="USER"/>
    <s v="1/1"/>
    <d v="2023-12-31T00:00:00"/>
    <s v="sana.khan@cognizant.com"/>
    <d v="2022-12-22T11:36:15"/>
    <s v="info"/>
    <s v="https://license.uipath.com/license/4480281"/>
    <n v="1"/>
    <n v="1"/>
  </r>
  <r>
    <s v="7094-1866-9744-4849"/>
    <x v="0"/>
    <x v="0"/>
    <x v="1"/>
    <s v="USER"/>
    <s v="1/1"/>
    <d v="2023-12-31T00:00:00"/>
    <s v="sana.khan@cognizant.com"/>
    <d v="2022-12-22T11:35:48"/>
    <s v="info"/>
    <s v="https://license.uipath.com/license/4480279"/>
    <n v="1"/>
    <n v="1"/>
  </r>
  <r>
    <s v="4127-0638-3615-6975"/>
    <x v="0"/>
    <x v="1"/>
    <x v="2"/>
    <s v="USER"/>
    <s v="1/1"/>
    <d v="2023-12-31T00:00:00"/>
    <s v="sana.khan@cognizant.com"/>
    <d v="2022-12-22T11:27:27"/>
    <s v="info"/>
    <s v="https://license.uipath.com/license/4480273"/>
    <n v="1"/>
    <n v="1"/>
  </r>
  <r>
    <s v="2755-2456-4704-2526"/>
    <x v="0"/>
    <x v="1"/>
    <x v="2"/>
    <s v="USER"/>
    <s v="1/1"/>
    <d v="2023-12-31T00:00:00"/>
    <s v="sana.khan@cognizant.com"/>
    <d v="2022-12-22T11:26:52"/>
    <s v="info"/>
    <s v="https://license.uipath.com/license/4480272"/>
    <n v="1"/>
    <n v="1"/>
  </r>
  <r>
    <s v="4359-8387-8001-1515"/>
    <x v="0"/>
    <x v="1"/>
    <x v="2"/>
    <s v="USER"/>
    <s v="1/1"/>
    <d v="2023-12-31T00:00:00"/>
    <s v="sana.khan@cognizant.com"/>
    <d v="2022-12-22T11:26:20"/>
    <s v="info"/>
    <s v="https://license.uipath.com/license/4480271"/>
    <n v="1"/>
    <n v="1"/>
  </r>
  <r>
    <s v="6035-5582-3438-9177"/>
    <x v="0"/>
    <x v="1"/>
    <x v="2"/>
    <s v="USER"/>
    <s v="1/1"/>
    <d v="2023-12-31T00:00:00"/>
    <s v="sana.khan@cognizant.com"/>
    <d v="2022-12-22T11:25:49"/>
    <s v="info"/>
    <s v="https://license.uipath.com/license/4480269"/>
    <n v="1"/>
    <n v="1"/>
  </r>
  <r>
    <s v="9559-0796-5033-5735"/>
    <x v="0"/>
    <x v="1"/>
    <x v="2"/>
    <s v="USER"/>
    <s v="0/1"/>
    <d v="2023-12-31T00:00:00"/>
    <s v="sana.khan@cognizant.com"/>
    <d v="2022-12-22T11:25:22"/>
    <s v="info"/>
    <s v="https://license.uipath.com/license/4480268"/>
    <n v="0"/>
    <n v="1"/>
  </r>
  <r>
    <s v="2900-1087-3779-1665"/>
    <x v="0"/>
    <x v="1"/>
    <x v="2"/>
    <s v="USER"/>
    <s v="0/1"/>
    <d v="2023-12-31T00:00:00"/>
    <s v="sana.khan@cognizant.com"/>
    <d v="2022-12-22T11:24:52"/>
    <s v="info"/>
    <s v="https://license.uipath.com/license/4480267"/>
    <n v="0"/>
    <n v="1"/>
  </r>
  <r>
    <s v="9310-2898-5828-5076"/>
    <x v="0"/>
    <x v="1"/>
    <x v="2"/>
    <s v="USER"/>
    <s v="1/1"/>
    <d v="2023-12-31T00:00:00"/>
    <s v="sana.khan@cognizant.com"/>
    <d v="2022-12-22T11:24:12"/>
    <s v="info"/>
    <s v="https://license.uipath.com/license/4480265"/>
    <n v="1"/>
    <n v="1"/>
  </r>
  <r>
    <s v="1247-3714-7256-8128"/>
    <x v="0"/>
    <x v="1"/>
    <x v="2"/>
    <s v="USER"/>
    <s v="0/1"/>
    <d v="2023-12-31T00:00:00"/>
    <s v="sana.khan@cognizant.com"/>
    <d v="2022-12-22T11:23:42"/>
    <s v="info"/>
    <s v="https://license.uipath.com/license/4480264"/>
    <n v="0"/>
    <n v="1"/>
  </r>
  <r>
    <s v="8862-5560-4399-0916"/>
    <x v="0"/>
    <x v="1"/>
    <x v="2"/>
    <s v="USER"/>
    <s v="1/1"/>
    <d v="2023-12-31T00:00:00"/>
    <s v="sana.khan@cognizant.com"/>
    <d v="2022-12-22T11:23:05"/>
    <s v="info"/>
    <s v="https://license.uipath.com/license/4480263"/>
    <n v="1"/>
    <n v="1"/>
  </r>
  <r>
    <s v="1607-4322-9108-5036"/>
    <x v="0"/>
    <x v="1"/>
    <x v="2"/>
    <s v="USER"/>
    <s v="1/1"/>
    <d v="2023-12-31T00:00:00"/>
    <s v="sana.khan@cognizant.com"/>
    <d v="2022-12-22T11:22:32"/>
    <s v="info"/>
    <s v="https://license.uipath.com/license/4480261"/>
    <n v="1"/>
    <n v="1"/>
  </r>
  <r>
    <s v="7504-3630-3973-1633"/>
    <x v="0"/>
    <x v="1"/>
    <x v="2"/>
    <s v="USER"/>
    <s v="1/1"/>
    <d v="2023-12-31T00:00:00"/>
    <s v="sana.khan@cognizant.com"/>
    <d v="2022-12-22T11:21:55"/>
    <s v="info"/>
    <s v="https://license.uipath.com/license/4480260"/>
    <n v="1"/>
    <n v="1"/>
  </r>
  <r>
    <s v="2112-9429-9149-6306"/>
    <x v="0"/>
    <x v="1"/>
    <x v="2"/>
    <s v="USER"/>
    <s v="0/1"/>
    <d v="2023-12-31T00:00:00"/>
    <s v="sana.khan@cognizant.com"/>
    <d v="2022-12-22T11:21:23"/>
    <s v="info"/>
    <s v="https://license.uipath.com/license/4480259"/>
    <n v="0"/>
    <n v="1"/>
  </r>
  <r>
    <s v="1716-1517-6448-9292"/>
    <x v="0"/>
    <x v="1"/>
    <x v="2"/>
    <s v="USER"/>
    <s v="1/1"/>
    <d v="2023-12-31T00:00:00"/>
    <s v="sana.khan@cognizant.com"/>
    <d v="2022-12-22T11:20:45"/>
    <s v="info"/>
    <s v="https://license.uipath.com/license/4480258"/>
    <n v="1"/>
    <n v="1"/>
  </r>
  <r>
    <s v="2752-8086-8989-7923"/>
    <x v="0"/>
    <x v="1"/>
    <x v="2"/>
    <s v="USER"/>
    <s v="1/1"/>
    <d v="2023-12-31T00:00:00"/>
    <s v="sana.khan@cognizant.com"/>
    <d v="2022-12-22T11:20:16"/>
    <s v="info"/>
    <s v="https://license.uipath.com/license/4480257"/>
    <n v="1"/>
    <n v="1"/>
  </r>
  <r>
    <s v="9763-2010-5738-5614"/>
    <x v="0"/>
    <x v="1"/>
    <x v="2"/>
    <s v="USER"/>
    <s v="1/1"/>
    <d v="2023-12-31T00:00:00"/>
    <s v="sana.khan@cognizant.com"/>
    <d v="2022-12-22T11:19:46"/>
    <s v="info"/>
    <s v="https://license.uipath.com/license/4480256"/>
    <n v="1"/>
    <n v="1"/>
  </r>
  <r>
    <s v="8928-5783-7732-9827"/>
    <x v="0"/>
    <x v="1"/>
    <x v="2"/>
    <s v="USER"/>
    <s v="1/1"/>
    <d v="2023-12-31T00:00:00"/>
    <s v="sana.khan@cognizant.com"/>
    <d v="2022-12-22T11:19:13"/>
    <s v="info"/>
    <s v="https://license.uipath.com/license/4480253"/>
    <n v="1"/>
    <n v="1"/>
  </r>
  <r>
    <s v="8581-5774-0680-7383"/>
    <x v="0"/>
    <x v="1"/>
    <x v="2"/>
    <s v="USER"/>
    <s v="1/1"/>
    <d v="2023-12-31T00:00:00"/>
    <s v="sana.khan@cognizant.com"/>
    <d v="2022-12-22T11:18:40"/>
    <s v="info"/>
    <s v="https://license.uipath.com/license/4480252"/>
    <n v="1"/>
    <n v="1"/>
  </r>
  <r>
    <s v="2411-3141-0719-6698"/>
    <x v="0"/>
    <x v="1"/>
    <x v="2"/>
    <s v="USER"/>
    <s v="0/1"/>
    <d v="2023-12-31T00:00:00"/>
    <s v="sana.khan@cognizant.com"/>
    <d v="2022-12-22T11:18:03"/>
    <s v="info"/>
    <s v="https://license.uipath.com/license/4480251"/>
    <n v="0"/>
    <n v="1"/>
  </r>
  <r>
    <s v="8957-6773-0230-5266"/>
    <x v="0"/>
    <x v="1"/>
    <x v="2"/>
    <s v="USER"/>
    <s v="0/1"/>
    <d v="2023-12-31T00:00:00"/>
    <s v="sana.khan@cognizant.com"/>
    <d v="2022-12-22T11:17:29"/>
    <s v="info"/>
    <s v="https://license.uipath.com/license/4480250"/>
    <n v="0"/>
    <n v="1"/>
  </r>
  <r>
    <s v="1167-2345-1178-8783"/>
    <x v="0"/>
    <x v="1"/>
    <x v="2"/>
    <s v="USER"/>
    <s v="1/1"/>
    <d v="2023-12-31T00:00:00"/>
    <s v="sana.khan@cognizant.com"/>
    <d v="2022-12-22T11:17:00"/>
    <s v="info"/>
    <s v="https://license.uipath.com/license/4480248"/>
    <n v="1"/>
    <n v="1"/>
  </r>
  <r>
    <s v="9871-5783-4696-0058"/>
    <x v="0"/>
    <x v="1"/>
    <x v="2"/>
    <s v="USER"/>
    <s v="1/1"/>
    <d v="2023-12-31T00:00:00"/>
    <s v="sana.khan@cognizant.com"/>
    <d v="2022-12-22T11:16:27"/>
    <s v="info"/>
    <s v="https://license.uipath.com/license/4480247"/>
    <n v="1"/>
    <n v="1"/>
  </r>
  <r>
    <s v="2138-8851-9037-9214"/>
    <x v="0"/>
    <x v="2"/>
    <x v="3"/>
    <s v="INSTANCE"/>
    <s v="0/1"/>
    <d v="2023-12-31T00:00:00"/>
    <m/>
    <d v="2022-12-21T13:53:54"/>
    <s v="info"/>
    <s v="https://license.uipath.com/license/4478740"/>
    <n v="0"/>
    <n v="1"/>
  </r>
  <r>
    <s v="6006-8512-2543-6428"/>
    <x v="0"/>
    <x v="2"/>
    <x v="3"/>
    <s v="INSTANCE"/>
    <s v="0/1"/>
    <d v="2023-12-31T00:00:00"/>
    <m/>
    <d v="2022-12-21T13:53:24"/>
    <s v="info"/>
    <s v="https://license.uipath.com/license/4478738"/>
    <n v="0"/>
    <n v="1"/>
  </r>
  <r>
    <s v="0763-2680-6382-1875"/>
    <x v="0"/>
    <x v="2"/>
    <x v="3"/>
    <s v="INSTANCE"/>
    <s v="0/1"/>
    <d v="2023-12-31T00:00:00"/>
    <m/>
    <d v="2022-12-21T13:53:04"/>
    <s v="info"/>
    <s v="https://license.uipath.com/license/4478736"/>
    <n v="0"/>
    <n v="1"/>
  </r>
  <r>
    <s v="5823-1163-0409-4537"/>
    <x v="0"/>
    <x v="0"/>
    <x v="1"/>
    <s v="USER"/>
    <s v="0/1"/>
    <d v="2023-12-31T00:00:00"/>
    <s v="sana.khan@cognizant.com"/>
    <d v="2022-12-20T14:04:38"/>
    <s v="info"/>
    <s v="https://license.uipath.com/license/4476997"/>
    <n v="0"/>
    <n v="1"/>
  </r>
  <r>
    <s v="5115-8768-1148-9713"/>
    <x v="0"/>
    <x v="0"/>
    <x v="1"/>
    <s v="USER"/>
    <s v="1/1"/>
    <d v="2023-12-31T00:00:00"/>
    <s v="sana.khan@cognizant.com"/>
    <d v="2022-12-20T14:04:01"/>
    <s v="info"/>
    <s v="https://license.uipath.com/license/4476996"/>
    <n v="1"/>
    <n v="1"/>
  </r>
  <r>
    <s v="5769-4455-6659-5000"/>
    <x v="0"/>
    <x v="0"/>
    <x v="1"/>
    <s v="USER"/>
    <s v="1/1"/>
    <d v="2023-12-31T00:00:00"/>
    <s v="sana.khan@cognizant.com"/>
    <d v="2022-12-20T14:03:33"/>
    <s v="info"/>
    <s v="https://license.uipath.com/license/4476993"/>
    <n v="1"/>
    <n v="1"/>
  </r>
  <r>
    <s v="2374-4926-5462-3245"/>
    <x v="0"/>
    <x v="0"/>
    <x v="1"/>
    <s v="USER"/>
    <s v="1/1"/>
    <d v="2023-12-31T00:00:00"/>
    <s v="sana.khan@cognizant.com"/>
    <d v="2022-12-20T14:02:58"/>
    <s v="info"/>
    <s v="https://license.uipath.com/license/4476992"/>
    <n v="1"/>
    <n v="1"/>
  </r>
  <r>
    <s v="3294-3925-1785-0942"/>
    <x v="0"/>
    <x v="0"/>
    <x v="1"/>
    <s v="USER"/>
    <s v="1/1"/>
    <d v="2023-12-31T00:00:00"/>
    <s v="sana.khan@cognizant.com"/>
    <d v="2022-12-20T14:02:28"/>
    <s v="info"/>
    <s v="https://license.uipath.com/license/4476990"/>
    <n v="1"/>
    <n v="1"/>
  </r>
  <r>
    <s v="1512-8966-6581-3870"/>
    <x v="0"/>
    <x v="0"/>
    <x v="1"/>
    <s v="USER"/>
    <s v="0/1"/>
    <d v="2023-12-31T00:00:00"/>
    <s v="sana.khan@cognizant.com"/>
    <d v="2022-12-20T14:01:50"/>
    <s v="info"/>
    <s v="https://license.uipath.com/license/4476988"/>
    <n v="0"/>
    <n v="1"/>
  </r>
  <r>
    <s v="6177-6789-1687-4282"/>
    <x v="0"/>
    <x v="0"/>
    <x v="1"/>
    <s v="USER"/>
    <s v="1/1"/>
    <d v="2023-12-31T00:00:00"/>
    <s v="sana.khan@cognizant.com"/>
    <d v="2022-12-20T14:01:14"/>
    <s v="info"/>
    <s v="https://license.uipath.com/license/4476987"/>
    <n v="1"/>
    <n v="1"/>
  </r>
  <r>
    <s v="8824-3075-7978-8068"/>
    <x v="0"/>
    <x v="0"/>
    <x v="1"/>
    <s v="USER"/>
    <s v="1/1"/>
    <d v="2023-12-31T00:00:00"/>
    <s v="sana.khan@cognizant.com"/>
    <d v="2022-12-20T14:00:32"/>
    <s v="info"/>
    <s v="https://license.uipath.com/license/4476986"/>
    <n v="1"/>
    <n v="1"/>
  </r>
  <r>
    <s v="7567-3940-2928-1155"/>
    <x v="0"/>
    <x v="0"/>
    <x v="1"/>
    <s v="USER"/>
    <s v="0/1"/>
    <d v="2023-12-31T00:00:00"/>
    <s v="sana.khan@cognizant.com"/>
    <d v="2022-12-20T14:00:04"/>
    <s v="info"/>
    <s v="https://license.uipath.com/license/4476927"/>
    <n v="0"/>
    <n v="1"/>
  </r>
  <r>
    <s v="5963-0504-4239-6037"/>
    <x v="0"/>
    <x v="0"/>
    <x v="1"/>
    <s v="USER"/>
    <s v="1/1"/>
    <d v="2023-12-31T00:00:00"/>
    <s v="sana.khan@cognizant.com"/>
    <d v="2022-12-20T13:59:14"/>
    <s v="info"/>
    <s v="https://license.uipath.com/license/4476924"/>
    <n v="1"/>
    <n v="1"/>
  </r>
  <r>
    <s v="0211-2618-2542-1912"/>
    <x v="0"/>
    <x v="2"/>
    <x v="2"/>
    <s v="INSTANCE"/>
    <s v="0/1"/>
    <d v="2023-12-31T00:00:00"/>
    <m/>
    <d v="2022-12-19T16:28:13"/>
    <s v="info"/>
    <s v="https://license.uipath.com/license/4475211"/>
    <n v="0"/>
    <n v="1"/>
  </r>
  <r>
    <s v="8146-0042-8513-2468"/>
    <x v="0"/>
    <x v="2"/>
    <x v="2"/>
    <s v="INSTANCE"/>
    <s v="1/1"/>
    <d v="2023-12-31T00:00:00"/>
    <m/>
    <d v="2022-12-19T15:19:09"/>
    <s v="info"/>
    <s v="https://license.uipath.com/license/4475124"/>
    <n v="1"/>
    <n v="1"/>
  </r>
  <r>
    <s v="1539-2325-3866-9222"/>
    <x v="0"/>
    <x v="0"/>
    <x v="1"/>
    <s v="USER"/>
    <s v="1/1"/>
    <d v="2023-12-31T00:00:00"/>
    <s v="sana.khan@cognizant.com"/>
    <d v="2022-12-19T14:21:19"/>
    <s v="info"/>
    <s v="https://license.uipath.com/license/4475027"/>
    <n v="1"/>
    <n v="1"/>
  </r>
  <r>
    <s v="3659-8592-7907-5240"/>
    <x v="0"/>
    <x v="0"/>
    <x v="1"/>
    <s v="USER"/>
    <s v="0/1"/>
    <d v="2023-12-31T00:00:00"/>
    <s v="sana.khan@cognizant.com"/>
    <d v="2022-12-19T14:20:32"/>
    <s v="info"/>
    <s v="https://license.uipath.com/license/4475025"/>
    <n v="0"/>
    <n v="1"/>
  </r>
  <r>
    <s v="2309-7058-0469-9976"/>
    <x v="0"/>
    <x v="0"/>
    <x v="0"/>
    <s v="USER"/>
    <s v="0/1"/>
    <d v="2023-12-31T00:00:00"/>
    <s v="sana.khan@cognizant.com"/>
    <d v="2022-12-19T14:02:30"/>
    <s v="info"/>
    <s v="https://license.uipath.com/license/4475011"/>
    <n v="0"/>
    <n v="1"/>
  </r>
  <r>
    <s v="0714-4027-9458-7547"/>
    <x v="0"/>
    <x v="0"/>
    <x v="0"/>
    <s v="USER"/>
    <s v="0/1"/>
    <d v="2023-12-31T00:00:00"/>
    <s v="sana.khan@cognizant.com"/>
    <d v="2022-12-19T14:01:51"/>
    <s v="info"/>
    <s v="https://license.uipath.com/license/4475010"/>
    <n v="0"/>
    <n v="1"/>
  </r>
  <r>
    <s v="5006-5342-1940-4968"/>
    <x v="0"/>
    <x v="0"/>
    <x v="1"/>
    <s v="USER"/>
    <s v="1/1"/>
    <d v="2023-12-31T00:00:00"/>
    <s v="sana.khan@cognizant.com"/>
    <d v="2022-12-19T13:57:15"/>
    <s v="info"/>
    <s v="https://license.uipath.com/license/4474951"/>
    <n v="1"/>
    <n v="1"/>
  </r>
  <r>
    <s v="4474-5911-0832-5706"/>
    <x v="0"/>
    <x v="0"/>
    <x v="1"/>
    <s v="USER"/>
    <s v="1/1"/>
    <d v="2023-12-31T00:00:00"/>
    <s v="sana.khan@cognizant.com"/>
    <d v="2022-12-19T13:56:21"/>
    <s v="info"/>
    <s v="https://license.uipath.com/license/4474949"/>
    <n v="1"/>
    <n v="1"/>
  </r>
  <r>
    <s v="8954-6481-4722-0726"/>
    <x v="0"/>
    <x v="0"/>
    <x v="1"/>
    <s v="USER"/>
    <s v="1/1"/>
    <d v="2023-12-31T00:00:00"/>
    <s v="sana.khan@cognizant.com"/>
    <d v="2022-12-19T13:55:33"/>
    <s v="info"/>
    <s v="https://license.uipath.com/license/4474946"/>
    <n v="1"/>
    <n v="1"/>
  </r>
  <r>
    <s v="2253-2279-4263-9689"/>
    <x v="0"/>
    <x v="0"/>
    <x v="1"/>
    <s v="USER"/>
    <s v="0/1"/>
    <d v="2023-12-31T00:00:00"/>
    <s v="sana.khan@cognizant.com"/>
    <d v="2022-12-19T13:54:20"/>
    <s v="info"/>
    <s v="https://license.uipath.com/license/4474944"/>
    <n v="0"/>
    <n v="1"/>
  </r>
  <r>
    <s v="1234-3868-7681-2706"/>
    <x v="0"/>
    <x v="1"/>
    <x v="2"/>
    <s v="USER"/>
    <s v="1/1"/>
    <d v="2023-12-31T00:00:00"/>
    <s v="sana.khan@cognizant.com"/>
    <d v="2022-12-19T13:08:42"/>
    <s v="info"/>
    <s v="https://license.uipath.com/license/4474914"/>
    <n v="1"/>
    <n v="1"/>
  </r>
  <r>
    <s v="4207-5285-9062-3659"/>
    <x v="0"/>
    <x v="1"/>
    <x v="2"/>
    <s v="USER"/>
    <s v="1/1"/>
    <d v="2023-12-31T00:00:00"/>
    <s v="sana.khan@cognizant.com"/>
    <d v="2022-12-19T13:08:06"/>
    <s v="info"/>
    <s v="https://license.uipath.com/license/4474913"/>
    <n v="1"/>
    <n v="1"/>
  </r>
  <r>
    <s v="7023-1779-1080-8607"/>
    <x v="0"/>
    <x v="1"/>
    <x v="2"/>
    <s v="USER"/>
    <s v="1/1"/>
    <d v="2023-12-31T00:00:00"/>
    <s v="sana.khan@cognizant.com"/>
    <d v="2022-12-19T13:07:29"/>
    <s v="info"/>
    <s v="https://license.uipath.com/license/4474912"/>
    <n v="1"/>
    <n v="1"/>
  </r>
  <r>
    <s v="5502-9868-0838-4894"/>
    <x v="0"/>
    <x v="1"/>
    <x v="2"/>
    <s v="USER"/>
    <s v="0/1"/>
    <d v="2023-12-31T00:00:00"/>
    <s v="sana.khan@cognizant.com"/>
    <d v="2022-12-19T13:06:56"/>
    <s v="info"/>
    <s v="https://license.uipath.com/license/4474911"/>
    <n v="0"/>
    <n v="1"/>
  </r>
  <r>
    <s v="0738-0819-0464-1605"/>
    <x v="0"/>
    <x v="0"/>
    <x v="0"/>
    <s v="USER"/>
    <s v="0/1"/>
    <d v="2023-12-31T00:00:00"/>
    <s v="sana.khan@cognizant.com"/>
    <d v="2022-12-15T11:51:53"/>
    <s v="info"/>
    <s v="https://license.uipath.com/license/4470006"/>
    <n v="0"/>
    <n v="1"/>
  </r>
  <r>
    <s v="0569-6933-1996-4442"/>
    <x v="0"/>
    <x v="0"/>
    <x v="1"/>
    <s v="USER"/>
    <s v="1/1"/>
    <d v="2023-12-31T00:00:00"/>
    <s v="sana.khan@cognizant.com"/>
    <d v="2022-12-15T11:49:24"/>
    <s v="info"/>
    <s v="https://license.uipath.com/license/4470002"/>
    <n v="1"/>
    <n v="1"/>
  </r>
  <r>
    <s v="8895-5368-8414-4937"/>
    <x v="0"/>
    <x v="0"/>
    <x v="0"/>
    <s v="USER"/>
    <s v="1/1"/>
    <d v="2023-12-31T00:00:00"/>
    <s v="sana.khan@cognizant.com"/>
    <d v="2022-12-15T11:48:52"/>
    <s v="info"/>
    <s v="https://license.uipath.com/license/4470001"/>
    <n v="1"/>
    <n v="1"/>
  </r>
  <r>
    <s v="0736-3746-0045-2895"/>
    <x v="0"/>
    <x v="0"/>
    <x v="0"/>
    <s v="USER"/>
    <s v="1/1"/>
    <d v="2023-12-31T00:00:00"/>
    <s v="sana.khan@cognizant.com"/>
    <d v="2022-12-15T11:48:19"/>
    <s v="info"/>
    <s v="https://license.uipath.com/license/4470000"/>
    <n v="1"/>
    <n v="1"/>
  </r>
  <r>
    <s v="5976-1728-2049-4694"/>
    <x v="0"/>
    <x v="0"/>
    <x v="1"/>
    <s v="USER"/>
    <s v="1/1"/>
    <d v="2023-12-31T00:00:00"/>
    <s v="sana.khan@cognizant.com"/>
    <d v="2022-12-15T11:34:12"/>
    <s v="info"/>
    <s v="https://license.uipath.com/license/4469990"/>
    <n v="1"/>
    <n v="1"/>
  </r>
  <r>
    <s v="2937-4252-6840-0153"/>
    <x v="0"/>
    <x v="0"/>
    <x v="1"/>
    <s v="USER"/>
    <s v="1/1"/>
    <d v="2023-12-31T00:00:00"/>
    <s v="sana.khan@cognizant.com"/>
    <d v="2022-12-15T11:33:34"/>
    <s v="info"/>
    <s v="https://license.uipath.com/license/4469988"/>
    <n v="1"/>
    <n v="1"/>
  </r>
  <r>
    <s v="5923-9956-8190-1165"/>
    <x v="0"/>
    <x v="0"/>
    <x v="1"/>
    <s v="USER"/>
    <s v="1/1"/>
    <d v="2023-12-31T00:00:00"/>
    <s v="sana.khan@cognizant.com"/>
    <d v="2022-12-15T11:32:59"/>
    <s v="info"/>
    <s v="https://license.uipath.com/license/4469987"/>
    <n v="1"/>
    <n v="1"/>
  </r>
  <r>
    <s v="6191-9976-2685-7331"/>
    <x v="0"/>
    <x v="0"/>
    <x v="1"/>
    <s v="USER"/>
    <s v="0/1"/>
    <d v="2023-12-31T00:00:00"/>
    <s v="sana.khan@cognizant.com"/>
    <d v="2022-12-15T11:32:20"/>
    <s v="info"/>
    <s v="https://license.uipath.com/license/4469985"/>
    <n v="0"/>
    <n v="1"/>
  </r>
  <r>
    <s v="3211-3406-8688-6209"/>
    <x v="0"/>
    <x v="0"/>
    <x v="1"/>
    <s v="USER"/>
    <s v="1/1"/>
    <d v="2023-12-31T00:00:00"/>
    <s v="sana.khan@cognizant.com"/>
    <d v="2022-12-15T11:31:50"/>
    <s v="info"/>
    <s v="https://license.uipath.com/license/4469984"/>
    <n v="1"/>
    <n v="1"/>
  </r>
  <r>
    <s v="9382-6153-7607-7033"/>
    <x v="0"/>
    <x v="0"/>
    <x v="1"/>
    <s v="USER"/>
    <s v="1/1"/>
    <d v="2023-12-31T00:00:00"/>
    <s v="sana.khan@cognizant.com"/>
    <d v="2022-12-15T11:31:23"/>
    <s v="info"/>
    <s v="https://license.uipath.com/license/4469983"/>
    <n v="1"/>
    <n v="1"/>
  </r>
  <r>
    <s v="0378-7179-6899-4456"/>
    <x v="0"/>
    <x v="0"/>
    <x v="1"/>
    <s v="USER"/>
    <s v="1/1"/>
    <d v="2023-12-31T00:00:00"/>
    <s v="sana.khan@cognizant.com"/>
    <d v="2022-12-15T11:30:47"/>
    <s v="info"/>
    <s v="https://license.uipath.com/license/4469982"/>
    <n v="1"/>
    <n v="1"/>
  </r>
  <r>
    <s v="0728-5415-4823-8510"/>
    <x v="0"/>
    <x v="0"/>
    <x v="1"/>
    <s v="USER"/>
    <s v="0/1"/>
    <d v="2023-12-31T00:00:00"/>
    <s v="sana.khan@cognizant.com"/>
    <d v="2022-12-15T11:30:11"/>
    <s v="info"/>
    <s v="https://license.uipath.com/license/4469979"/>
    <n v="0"/>
    <n v="1"/>
  </r>
  <r>
    <s v="1350-6216-9359-8558"/>
    <x v="0"/>
    <x v="0"/>
    <x v="1"/>
    <s v="USER"/>
    <s v="1/1"/>
    <d v="2023-12-31T00:00:00"/>
    <s v="sana.khan@cognizant.com"/>
    <d v="2022-12-15T11:29:42"/>
    <s v="info"/>
    <s v="https://license.uipath.com/license/4469978"/>
    <n v="1"/>
    <n v="1"/>
  </r>
  <r>
    <s v="6136-5568-0343-0674"/>
    <x v="0"/>
    <x v="0"/>
    <x v="1"/>
    <s v="USER"/>
    <s v="1/1"/>
    <d v="2023-12-31T00:00:00"/>
    <s v="sana.khan@cognizant.com"/>
    <d v="2022-12-15T11:29:08"/>
    <s v="info"/>
    <s v="https://license.uipath.com/license/4469976"/>
    <n v="1"/>
    <n v="1"/>
  </r>
  <r>
    <s v="9561-0784-0835-2857"/>
    <x v="0"/>
    <x v="0"/>
    <x v="1"/>
    <s v="USER"/>
    <s v="1/1"/>
    <d v="2023-12-31T00:00:00"/>
    <s v="sana.khan@cognizant.com"/>
    <d v="2022-12-15T11:28:33"/>
    <s v="info"/>
    <s v="https://license.uipath.com/license/4469975"/>
    <n v="1"/>
    <n v="1"/>
  </r>
  <r>
    <s v="5707-0666-9156-1773"/>
    <x v="0"/>
    <x v="0"/>
    <x v="1"/>
    <s v="USER"/>
    <s v="1/1"/>
    <d v="2023-12-31T00:00:00"/>
    <s v="sana.khan@cognizant.com"/>
    <d v="2022-12-15T11:27:57"/>
    <s v="info"/>
    <s v="https://license.uipath.com/license/4469973"/>
    <n v="1"/>
    <n v="1"/>
  </r>
  <r>
    <s v="8354-7142-3980-3480"/>
    <x v="0"/>
    <x v="0"/>
    <x v="1"/>
    <s v="USER"/>
    <s v="1/1"/>
    <d v="2023-12-31T00:00:00"/>
    <s v="sana.khan@cognizant.com"/>
    <d v="2022-12-15T11:27:26"/>
    <s v="info"/>
    <s v="https://license.uipath.com/license/4469971"/>
    <n v="1"/>
    <n v="1"/>
  </r>
  <r>
    <s v="7689-0442-0964-4443"/>
    <x v="0"/>
    <x v="0"/>
    <x v="1"/>
    <s v="USER"/>
    <s v="1/1"/>
    <d v="2023-12-31T00:00:00"/>
    <s v="sana.khan@cognizant.com"/>
    <d v="2022-12-15T11:26:56"/>
    <s v="info"/>
    <s v="https://license.uipath.com/license/4469969"/>
    <n v="1"/>
    <n v="1"/>
  </r>
  <r>
    <s v="4075-7026-6173-3450"/>
    <x v="0"/>
    <x v="0"/>
    <x v="1"/>
    <s v="USER"/>
    <s v="1/1"/>
    <d v="2023-12-31T00:00:00"/>
    <s v="sana.khan@cognizant.com"/>
    <d v="2022-12-15T11:26:24"/>
    <s v="info"/>
    <s v="https://license.uipath.com/license/4469967"/>
    <n v="1"/>
    <n v="1"/>
  </r>
  <r>
    <s v="1590-0794-1030-6189"/>
    <x v="0"/>
    <x v="0"/>
    <x v="1"/>
    <s v="USER"/>
    <s v="1/1"/>
    <d v="2023-12-31T00:00:00"/>
    <s v="sana.khan@cognizant.com"/>
    <d v="2022-12-15T11:25:56"/>
    <s v="info"/>
    <s v="https://license.uipath.com/license/4469966"/>
    <n v="1"/>
    <n v="1"/>
  </r>
  <r>
    <s v="1044-3176-9002-7055"/>
    <x v="0"/>
    <x v="0"/>
    <x v="1"/>
    <s v="USER"/>
    <s v="0/1"/>
    <d v="2023-12-31T00:00:00"/>
    <s v="sana.khan@cognizant.com"/>
    <d v="2022-12-15T11:25:30"/>
    <s v="info"/>
    <s v="https://license.uipath.com/license/4469965"/>
    <n v="0"/>
    <n v="1"/>
  </r>
  <r>
    <s v="5982-8688-9085-8589"/>
    <x v="0"/>
    <x v="0"/>
    <x v="1"/>
    <s v="USER"/>
    <s v="1/1"/>
    <d v="2023-12-31T00:00:00"/>
    <s v="sana.khan@cognizant.com"/>
    <d v="2022-12-15T11:24:54"/>
    <s v="info"/>
    <s v="https://license.uipath.com/license/4469963"/>
    <n v="1"/>
    <n v="1"/>
  </r>
  <r>
    <s v="1613-7031-5475-2854"/>
    <x v="0"/>
    <x v="0"/>
    <x v="1"/>
    <s v="USER"/>
    <s v="1/1"/>
    <d v="2023-12-31T00:00:00"/>
    <s v="sana.khan@cognizant.com"/>
    <d v="2022-12-15T11:24:24"/>
    <s v="info"/>
    <s v="https://license.uipath.com/license/4469962"/>
    <n v="1"/>
    <n v="1"/>
  </r>
  <r>
    <s v="3662-3149-3813-1868"/>
    <x v="0"/>
    <x v="0"/>
    <x v="1"/>
    <s v="USER"/>
    <s v="0/1"/>
    <d v="2023-12-31T00:00:00"/>
    <s v="sana.khan@cognizant.com"/>
    <d v="2022-12-15T11:23:46"/>
    <s v="info"/>
    <s v="https://license.uipath.com/license/4469961"/>
    <n v="0"/>
    <n v="1"/>
  </r>
  <r>
    <s v="1398-3569-0134-0826"/>
    <x v="0"/>
    <x v="0"/>
    <x v="1"/>
    <s v="USER"/>
    <s v="1/1"/>
    <d v="2023-12-31T00:00:00"/>
    <s v="sana.khan@cognizant.com"/>
    <d v="2022-12-15T11:23:11"/>
    <s v="info"/>
    <s v="https://license.uipath.com/license/4469958"/>
    <n v="1"/>
    <n v="1"/>
  </r>
  <r>
    <s v="7929-2943-5623-2134"/>
    <x v="0"/>
    <x v="1"/>
    <x v="2"/>
    <s v="USER"/>
    <s v="1/1"/>
    <d v="2023-12-31T00:00:00"/>
    <s v="sana.khan@cognizant.com"/>
    <d v="2022-12-15T10:49:35"/>
    <s v="info"/>
    <s v="https://license.uipath.com/license/4469838"/>
    <n v="1"/>
    <n v="1"/>
  </r>
  <r>
    <s v="1536-9343-9790-3369"/>
    <x v="0"/>
    <x v="1"/>
    <x v="2"/>
    <s v="USER"/>
    <s v="1/1"/>
    <d v="2023-12-31T00:00:00"/>
    <s v="sana.khan@cognizant.com"/>
    <d v="2022-12-15T09:10:24"/>
    <s v="info"/>
    <s v="https://license.uipath.com/license/4469509"/>
    <n v="1"/>
    <n v="1"/>
  </r>
  <r>
    <s v="1161-9228-5826-5416"/>
    <x v="0"/>
    <x v="1"/>
    <x v="2"/>
    <s v="USER"/>
    <s v="1/1"/>
    <d v="2023-12-31T00:00:00"/>
    <s v="sana.khan@cognizant.com"/>
    <d v="2022-12-15T09:09:48"/>
    <s v="info"/>
    <s v="https://license.uipath.com/license/4469507"/>
    <n v="1"/>
    <n v="1"/>
  </r>
  <r>
    <s v="4280-5403-3810-4169"/>
    <x v="0"/>
    <x v="1"/>
    <x v="2"/>
    <s v="USER"/>
    <s v="1/1"/>
    <d v="2023-12-31T00:00:00"/>
    <s v="sana.khan@cognizant.com"/>
    <d v="2022-12-15T09:09:21"/>
    <s v="info"/>
    <s v="https://license.uipath.com/license/4469506"/>
    <n v="1"/>
    <n v="1"/>
  </r>
  <r>
    <s v="6108-5082-1915-0027"/>
    <x v="0"/>
    <x v="1"/>
    <x v="2"/>
    <s v="USER"/>
    <s v="1/1"/>
    <d v="2023-12-31T00:00:00"/>
    <s v="sana.khan@cognizant.com"/>
    <d v="2022-12-15T09:08:22"/>
    <s v="info"/>
    <s v="https://license.uipath.com/license/4469505"/>
    <n v="1"/>
    <n v="1"/>
  </r>
  <r>
    <s v="8744-9267-8304-7496"/>
    <x v="0"/>
    <x v="1"/>
    <x v="2"/>
    <s v="USER"/>
    <s v="1/1"/>
    <d v="2023-12-31T00:00:00"/>
    <s v="sana.khan@cognizant.com"/>
    <d v="2022-12-15T09:07:55"/>
    <s v="info"/>
    <s v="https://license.uipath.com/license/4469504"/>
    <n v="1"/>
    <n v="1"/>
  </r>
  <r>
    <s v="0497-7631-7576-6891"/>
    <x v="0"/>
    <x v="1"/>
    <x v="2"/>
    <s v="USER"/>
    <s v="1/1"/>
    <d v="2023-12-31T00:00:00"/>
    <s v="sana.khan@cognizant.com"/>
    <d v="2022-12-15T09:06:48"/>
    <s v="info"/>
    <s v="https://license.uipath.com/license/4469503"/>
    <n v="1"/>
    <n v="1"/>
  </r>
  <r>
    <s v="8116-7190-3219-1244"/>
    <x v="0"/>
    <x v="1"/>
    <x v="2"/>
    <s v="USER"/>
    <s v="1/1"/>
    <d v="2023-12-31T00:00:00"/>
    <s v="sana.khan@cognizant.com"/>
    <d v="2022-12-15T09:06:08"/>
    <s v="info"/>
    <s v="https://license.uipath.com/license/4469501"/>
    <n v="1"/>
    <n v="1"/>
  </r>
  <r>
    <s v="1518-8107-1546-2471"/>
    <x v="0"/>
    <x v="0"/>
    <x v="1"/>
    <s v="USER"/>
    <s v="1/1"/>
    <d v="2023-12-31T00:00:00"/>
    <s v="sana.khan@cognizant.com"/>
    <d v="2022-12-14T13:06:02"/>
    <s v="info"/>
    <s v="https://license.uipath.com/license/4468061"/>
    <n v="1"/>
    <n v="1"/>
  </r>
  <r>
    <s v="4352-9797-1106-9758"/>
    <x v="0"/>
    <x v="0"/>
    <x v="0"/>
    <s v="USER"/>
    <s v="1/1"/>
    <d v="2023-12-31T00:00:00"/>
    <s v="sana.khan@cognizant.com"/>
    <d v="2022-12-14T07:53:26"/>
    <s v="info"/>
    <s v="https://license.uipath.com/license/4467410"/>
    <n v="1"/>
    <n v="1"/>
  </r>
  <r>
    <s v="4160-0335-9140-2848"/>
    <x v="0"/>
    <x v="0"/>
    <x v="0"/>
    <s v="USER"/>
    <s v="0/1"/>
    <d v="2023-12-31T00:00:00"/>
    <s v="sana.khan@cognizant.com"/>
    <d v="2022-12-13T08:40:10"/>
    <s v="info"/>
    <s v="https://license.uipath.com/license/4465059"/>
    <n v="0"/>
    <n v="1"/>
  </r>
  <r>
    <s v="0780-3876-3359-6878"/>
    <x v="0"/>
    <x v="0"/>
    <x v="0"/>
    <s v="USER"/>
    <s v="1/1"/>
    <d v="2023-12-31T00:00:00"/>
    <s v="sana.khan@cognizant.com"/>
    <d v="2022-12-13T08:39:39"/>
    <s v="info"/>
    <s v="https://license.uipath.com/license/4465056"/>
    <n v="1"/>
    <n v="1"/>
  </r>
  <r>
    <s v="3237-9620-2888-8912"/>
    <x v="0"/>
    <x v="0"/>
    <x v="0"/>
    <s v="USER"/>
    <s v="1/1"/>
    <d v="2023-12-31T00:00:00"/>
    <s v="sana.khan@cognizant.com"/>
    <d v="2022-12-13T08:39:07"/>
    <s v="info"/>
    <s v="https://license.uipath.com/license/4465054"/>
    <n v="1"/>
    <n v="1"/>
  </r>
  <r>
    <s v="6128-1783-6941-5846"/>
    <x v="0"/>
    <x v="0"/>
    <x v="1"/>
    <s v="USER"/>
    <s v="1/1"/>
    <d v="2023-12-31T00:00:00"/>
    <s v="sana.khan@cognizant.com"/>
    <d v="2022-12-13T08:14:19"/>
    <s v="info"/>
    <s v="https://license.uipath.com/license/4465008"/>
    <n v="1"/>
    <n v="1"/>
  </r>
  <r>
    <s v="0341-1436-6890-3240"/>
    <x v="0"/>
    <x v="0"/>
    <x v="1"/>
    <s v="USER"/>
    <s v="0/1"/>
    <d v="2023-12-31T00:00:00"/>
    <s v="sana.khan@cognizant.com"/>
    <d v="2022-12-13T08:13:52"/>
    <s v="info"/>
    <s v="https://license.uipath.com/license/4465007"/>
    <n v="0"/>
    <n v="1"/>
  </r>
  <r>
    <s v="2271-3460-4635-7568"/>
    <x v="0"/>
    <x v="0"/>
    <x v="1"/>
    <s v="USER"/>
    <s v="1/1"/>
    <d v="2023-12-31T00:00:00"/>
    <s v="sana.khan@cognizant.com"/>
    <d v="2022-12-13T08:13:22"/>
    <s v="info"/>
    <s v="https://license.uipath.com/license/4465006"/>
    <n v="1"/>
    <n v="1"/>
  </r>
  <r>
    <s v="6040-9215-7826-3170"/>
    <x v="0"/>
    <x v="0"/>
    <x v="1"/>
    <s v="USER"/>
    <s v="0/1"/>
    <d v="2023-12-31T00:00:00"/>
    <s v="sana.khan@cognizant.com"/>
    <d v="2022-12-13T08:12:58"/>
    <s v="info"/>
    <s v="https://license.uipath.com/license/4465004"/>
    <n v="0"/>
    <n v="1"/>
  </r>
  <r>
    <s v="4539-9803-6062-9075"/>
    <x v="0"/>
    <x v="0"/>
    <x v="1"/>
    <s v="USER"/>
    <s v="1/1"/>
    <d v="2023-12-31T00:00:00"/>
    <s v="sana.khan@cognizant.com"/>
    <d v="2022-12-13T08:12:33"/>
    <s v="info"/>
    <s v="https://license.uipath.com/license/4465001"/>
    <n v="1"/>
    <n v="1"/>
  </r>
  <r>
    <s v="8053-4705-9950-1463"/>
    <x v="0"/>
    <x v="0"/>
    <x v="1"/>
    <s v="USER"/>
    <s v="1/1"/>
    <d v="2023-12-31T00:00:00"/>
    <s v="sana.khan@cognizant.com"/>
    <d v="2022-12-13T08:12:04"/>
    <s v="info"/>
    <s v="https://license.uipath.com/license/4464999"/>
    <n v="1"/>
    <n v="1"/>
  </r>
  <r>
    <s v="5854-1232-1963-9718"/>
    <x v="0"/>
    <x v="0"/>
    <x v="1"/>
    <s v="USER"/>
    <s v="1/1"/>
    <d v="2023-12-31T00:00:00"/>
    <s v="sana.khan@cognizant.com"/>
    <d v="2022-12-13T08:11:38"/>
    <s v="info"/>
    <s v="https://license.uipath.com/license/4464997"/>
    <n v="1"/>
    <n v="1"/>
  </r>
  <r>
    <s v="6676-3843-8329-9983"/>
    <x v="0"/>
    <x v="0"/>
    <x v="1"/>
    <s v="USER"/>
    <s v="1/1"/>
    <d v="2023-12-31T00:00:00"/>
    <s v="sana.khan@cognizant.com"/>
    <d v="2022-12-13T08:11:11"/>
    <s v="info"/>
    <s v="https://license.uipath.com/license/4464995"/>
    <n v="1"/>
    <n v="1"/>
  </r>
  <r>
    <s v="4690-6533-9700-1085"/>
    <x v="0"/>
    <x v="0"/>
    <x v="1"/>
    <s v="USER"/>
    <s v="1/1"/>
    <d v="2023-12-31T00:00:00"/>
    <s v="sana.khan@cognizant.com"/>
    <d v="2022-12-13T08:10:36"/>
    <s v="info"/>
    <s v="https://license.uipath.com/license/4464992"/>
    <n v="1"/>
    <n v="1"/>
  </r>
  <r>
    <s v="4960-5737-5291-4997"/>
    <x v="0"/>
    <x v="0"/>
    <x v="1"/>
    <s v="USER"/>
    <s v="1/1"/>
    <d v="2023-12-31T00:00:00"/>
    <s v="sana.khan@cognizant.com"/>
    <d v="2022-12-13T08:10:08"/>
    <s v="info"/>
    <s v="https://license.uipath.com/license/4464989"/>
    <n v="1"/>
    <n v="1"/>
  </r>
  <r>
    <s v="3527-5315-3772-6364"/>
    <x v="0"/>
    <x v="0"/>
    <x v="1"/>
    <s v="USER"/>
    <s v="1/1"/>
    <d v="2023-12-31T00:00:00"/>
    <s v="sana.khan@cognizant.com"/>
    <d v="2022-12-13T08:09:39"/>
    <s v="info"/>
    <s v="https://license.uipath.com/license/4464988"/>
    <n v="1"/>
    <n v="1"/>
  </r>
  <r>
    <s v="9233-9910-5688-1208"/>
    <x v="0"/>
    <x v="0"/>
    <x v="1"/>
    <s v="USER"/>
    <s v="1/1"/>
    <d v="2023-12-31T00:00:00"/>
    <s v="sana.khan@cognizant.com"/>
    <d v="2022-12-13T08:09:03"/>
    <s v="info"/>
    <s v="https://license.uipath.com/license/4464986"/>
    <n v="1"/>
    <n v="1"/>
  </r>
  <r>
    <s v="2295-3612-6437-8102"/>
    <x v="0"/>
    <x v="0"/>
    <x v="1"/>
    <s v="USER"/>
    <s v="0/1"/>
    <d v="2023-12-31T00:00:00"/>
    <s v="sana.khan@cognizant.com"/>
    <d v="2022-12-13T08:08:33"/>
    <s v="info"/>
    <s v="https://license.uipath.com/license/4464983"/>
    <n v="0"/>
    <n v="1"/>
  </r>
  <r>
    <s v="2213-4802-5048-9250"/>
    <x v="0"/>
    <x v="1"/>
    <x v="2"/>
    <s v="USER"/>
    <s v="0/1"/>
    <d v="2023-12-31T00:00:00"/>
    <s v="sana.khan@cognizant.com"/>
    <d v="2022-12-13T07:58:58"/>
    <s v="info"/>
    <s v="https://license.uipath.com/license/4464908"/>
    <n v="0"/>
    <n v="1"/>
  </r>
  <r>
    <s v="1700-6320-9553-0621"/>
    <x v="0"/>
    <x v="1"/>
    <x v="2"/>
    <s v="USER"/>
    <s v="0/1"/>
    <d v="2023-12-31T00:00:00"/>
    <s v="sana.khan@cognizant.com"/>
    <d v="2022-12-13T07:58:30"/>
    <s v="info"/>
    <s v="https://license.uipath.com/license/4464907"/>
    <n v="0"/>
    <n v="1"/>
  </r>
  <r>
    <s v="3094-3151-1654-0020"/>
    <x v="0"/>
    <x v="0"/>
    <x v="0"/>
    <s v="USER"/>
    <s v="1/1"/>
    <d v="2023-12-31T00:00:00"/>
    <s v="sana.khan@cognizant.com"/>
    <d v="2022-12-09T15:27:37"/>
    <s v="info"/>
    <s v="https://license.uipath.com/license/4459507"/>
    <n v="1"/>
    <n v="1"/>
  </r>
  <r>
    <s v="0936-3009-6009-3566"/>
    <x v="0"/>
    <x v="0"/>
    <x v="1"/>
    <s v="USER"/>
    <s v="1/1"/>
    <d v="2023-12-31T00:00:00"/>
    <s v="sana.khan@cognizant.com"/>
    <d v="2022-12-09T15:24:02"/>
    <s v="info"/>
    <s v="https://license.uipath.com/license/4459504"/>
    <n v="1"/>
    <n v="1"/>
  </r>
  <r>
    <s v="0591-5952-2766-0778"/>
    <x v="0"/>
    <x v="0"/>
    <x v="1"/>
    <s v="USER"/>
    <s v="0/1"/>
    <d v="2023-12-31T00:00:00"/>
    <s v="sana.khan@cognizant.com"/>
    <d v="2022-12-09T15:23:29"/>
    <s v="info"/>
    <s v="https://license.uipath.com/license/4459503"/>
    <n v="0"/>
    <n v="1"/>
  </r>
  <r>
    <s v="9488-1718-0524-1323"/>
    <x v="0"/>
    <x v="0"/>
    <x v="1"/>
    <s v="USER"/>
    <s v="1/1"/>
    <d v="2023-12-31T00:00:00"/>
    <s v="sana.khan@cognizant.com"/>
    <d v="2022-12-09T15:22:51"/>
    <s v="info"/>
    <s v="https://license.uipath.com/license/4459502"/>
    <n v="1"/>
    <n v="1"/>
  </r>
  <r>
    <s v="1585-2841-7460-7211"/>
    <x v="0"/>
    <x v="0"/>
    <x v="1"/>
    <s v="USER"/>
    <s v="1/1"/>
    <d v="2023-12-31T00:00:00"/>
    <s v="sana.khan@cognizant.com"/>
    <d v="2022-12-09T15:22:15"/>
    <s v="info"/>
    <s v="https://license.uipath.com/license/4459501"/>
    <n v="1"/>
    <n v="1"/>
  </r>
  <r>
    <s v="3065-9019-9194-9198"/>
    <x v="0"/>
    <x v="0"/>
    <x v="1"/>
    <s v="USER"/>
    <s v="1/1"/>
    <d v="2023-12-31T00:00:00"/>
    <s v="sana.khan@cognizant.com"/>
    <d v="2022-12-09T15:21:15"/>
    <s v="info"/>
    <s v="https://license.uipath.com/license/4459500"/>
    <n v="1"/>
    <n v="1"/>
  </r>
  <r>
    <s v="5849-3383-3523-2539"/>
    <x v="0"/>
    <x v="0"/>
    <x v="1"/>
    <s v="USER"/>
    <s v="0/1"/>
    <d v="2023-12-31T00:00:00"/>
    <s v="sana.khan@cognizant.com"/>
    <d v="2022-12-09T15:20:50"/>
    <s v="info"/>
    <s v="https://license.uipath.com/license/4459499"/>
    <n v="0"/>
    <n v="1"/>
  </r>
  <r>
    <s v="6524-6666-2023-1452"/>
    <x v="0"/>
    <x v="0"/>
    <x v="1"/>
    <s v="USER"/>
    <s v="1/1"/>
    <d v="2023-12-31T00:00:00"/>
    <s v="sana.khan@cognizant.com"/>
    <d v="2022-12-09T15:20:21"/>
    <s v="info"/>
    <s v="https://license.uipath.com/license/4459498"/>
    <n v="1"/>
    <n v="1"/>
  </r>
  <r>
    <s v="3043-4507-9729-2713"/>
    <x v="0"/>
    <x v="0"/>
    <x v="1"/>
    <s v="USER"/>
    <s v="1/1"/>
    <d v="2023-12-31T00:00:00"/>
    <s v="sana.khan@cognizant.com"/>
    <d v="2022-12-09T15:19:47"/>
    <s v="info"/>
    <s v="https://license.uipath.com/license/4459497"/>
    <n v="1"/>
    <n v="1"/>
  </r>
  <r>
    <s v="9407-0392-5450-9361"/>
    <x v="0"/>
    <x v="0"/>
    <x v="1"/>
    <s v="USER"/>
    <s v="1/1"/>
    <d v="2023-12-31T00:00:00"/>
    <s v="sana.khan@cognizant.com"/>
    <d v="2022-12-09T15:19:22"/>
    <s v="info"/>
    <s v="https://license.uipath.com/license/4459496"/>
    <n v="1"/>
    <n v="1"/>
  </r>
  <r>
    <s v="0012-1062-7083-8805"/>
    <x v="0"/>
    <x v="0"/>
    <x v="1"/>
    <s v="USER"/>
    <s v="1/1"/>
    <d v="2023-12-31T00:00:00"/>
    <s v="sana.khan@cognizant.com"/>
    <d v="2022-12-09T15:18:56"/>
    <s v="info"/>
    <s v="https://license.uipath.com/license/4459495"/>
    <n v="1"/>
    <n v="1"/>
  </r>
  <r>
    <s v="1571-0214-4738-1014"/>
    <x v="0"/>
    <x v="0"/>
    <x v="1"/>
    <s v="USER"/>
    <s v="0/1"/>
    <d v="2023-12-31T00:00:00"/>
    <s v="sana.khan@cognizant.com"/>
    <d v="2022-12-09T15:18:20"/>
    <s v="info"/>
    <s v="https://license.uipath.com/license/4459494"/>
    <n v="0"/>
    <n v="1"/>
  </r>
  <r>
    <s v="8489-6588-3521-0910"/>
    <x v="0"/>
    <x v="0"/>
    <x v="1"/>
    <s v="USER"/>
    <s v="1/1"/>
    <d v="2023-12-31T00:00:00"/>
    <s v="sana.khan@cognizant.com"/>
    <d v="2022-12-09T15:17:55"/>
    <s v="info"/>
    <s v="https://license.uipath.com/license/4459492"/>
    <n v="1"/>
    <n v="1"/>
  </r>
  <r>
    <s v="7792-4580-4260-8555"/>
    <x v="0"/>
    <x v="0"/>
    <x v="1"/>
    <s v="USER"/>
    <s v="1/1"/>
    <d v="2023-12-31T00:00:00"/>
    <s v="sana.khan@cognizant.com"/>
    <d v="2022-12-09T15:17:29"/>
    <s v="info"/>
    <s v="https://license.uipath.com/license/4459491"/>
    <n v="1"/>
    <n v="1"/>
  </r>
  <r>
    <s v="9392-5633-0428-9041"/>
    <x v="0"/>
    <x v="1"/>
    <x v="2"/>
    <s v="USER"/>
    <s v="1/1"/>
    <d v="2023-12-31T00:00:00"/>
    <s v="sana.khan@cognizant.com"/>
    <d v="2022-12-09T15:09:43"/>
    <s v="info"/>
    <s v="https://license.uipath.com/license/4459486"/>
    <n v="1"/>
    <n v="1"/>
  </r>
  <r>
    <s v="5512-4973-7173-9368"/>
    <x v="0"/>
    <x v="1"/>
    <x v="2"/>
    <s v="USER"/>
    <s v="0/1"/>
    <d v="2023-12-31T00:00:00"/>
    <s v="sana.khan@cognizant.com"/>
    <d v="2022-12-09T15:09:17"/>
    <s v="info"/>
    <s v="https://license.uipath.com/license/4459484"/>
    <n v="0"/>
    <n v="1"/>
  </r>
  <r>
    <s v="5094-5011-1698-7922"/>
    <x v="0"/>
    <x v="1"/>
    <x v="2"/>
    <s v="USER"/>
    <s v="1/1"/>
    <d v="2023-12-31T00:00:00"/>
    <s v="sana.khan@cognizant.com"/>
    <d v="2022-12-09T15:08:29"/>
    <s v="info"/>
    <s v="https://license.uipath.com/license/4459483"/>
    <n v="1"/>
    <n v="1"/>
  </r>
  <r>
    <s v="3185-9467-3505-2750"/>
    <x v="0"/>
    <x v="1"/>
    <x v="2"/>
    <s v="USER"/>
    <s v="0/1"/>
    <d v="2023-12-31T00:00:00"/>
    <s v="sana.khan@cognizant.com"/>
    <d v="2022-12-09T15:07:58"/>
    <s v="info"/>
    <s v="https://license.uipath.com/license/4459482"/>
    <n v="0"/>
    <n v="1"/>
  </r>
  <r>
    <s v="2404-1204-1784-0942"/>
    <x v="0"/>
    <x v="0"/>
    <x v="0"/>
    <s v="USER"/>
    <s v="1/1"/>
    <d v="2023-12-31T00:00:00"/>
    <s v="sana.khan@cognizant.com"/>
    <d v="2022-12-07T17:59:30"/>
    <s v="info"/>
    <s v="https://license.uipath.com/license/4454909"/>
    <n v="1"/>
    <n v="1"/>
  </r>
  <r>
    <s v="8053-5624-8679-8122"/>
    <x v="0"/>
    <x v="0"/>
    <x v="0"/>
    <s v="USER"/>
    <s v="1/1"/>
    <d v="2023-12-31T00:00:00"/>
    <s v="sana.khan@cognizant.com"/>
    <d v="2022-12-07T17:58:52"/>
    <s v="info"/>
    <s v="https://license.uipath.com/license/4454908"/>
    <n v="1"/>
    <n v="1"/>
  </r>
  <r>
    <s v="3994-9915-8119-1063"/>
    <x v="0"/>
    <x v="0"/>
    <x v="0"/>
    <s v="USER"/>
    <s v="1/1"/>
    <d v="2023-12-31T00:00:00"/>
    <s v="sana.khan@cognizant.com"/>
    <d v="2022-12-07T17:56:04"/>
    <s v="info"/>
    <s v="https://license.uipath.com/license/4454898"/>
    <n v="1"/>
    <n v="1"/>
  </r>
  <r>
    <s v="8438-1468-2350-5563"/>
    <x v="0"/>
    <x v="0"/>
    <x v="1"/>
    <s v="USER"/>
    <s v="1/1"/>
    <d v="2023-12-31T00:00:00"/>
    <s v="sana.khan@cognizant.com"/>
    <d v="2022-12-07T17:40:44"/>
    <s v="info"/>
    <s v="https://license.uipath.com/license/4454880"/>
    <n v="1"/>
    <n v="1"/>
  </r>
  <r>
    <s v="4026-5588-9826-1974"/>
    <x v="0"/>
    <x v="0"/>
    <x v="1"/>
    <s v="USER"/>
    <s v="1/1"/>
    <d v="2023-12-31T00:00:00"/>
    <s v="sana.khan@cognizant.com"/>
    <d v="2022-12-07T17:38:09"/>
    <s v="info"/>
    <s v="https://license.uipath.com/license/4454877"/>
    <n v="1"/>
    <n v="1"/>
  </r>
  <r>
    <s v="3087-7325-6830-8810"/>
    <x v="0"/>
    <x v="0"/>
    <x v="1"/>
    <s v="USER"/>
    <s v="1/1"/>
    <d v="2023-12-31T00:00:00"/>
    <s v="sana.khan@cognizant.com"/>
    <d v="2022-12-07T17:37:38"/>
    <s v="info"/>
    <s v="https://license.uipath.com/license/4454876"/>
    <n v="1"/>
    <n v="1"/>
  </r>
  <r>
    <s v="6636-6108-0427-2654"/>
    <x v="0"/>
    <x v="0"/>
    <x v="1"/>
    <s v="USER"/>
    <s v="1/1"/>
    <d v="2023-12-31T00:00:00"/>
    <s v="sana.khan@cognizant.com"/>
    <d v="2022-12-07T17:37:06"/>
    <s v="info"/>
    <s v="https://license.uipath.com/license/4454874"/>
    <n v="1"/>
    <n v="1"/>
  </r>
  <r>
    <s v="3374-3649-5377-9289"/>
    <x v="0"/>
    <x v="1"/>
    <x v="2"/>
    <s v="USER"/>
    <s v="1/1"/>
    <d v="2023-12-31T00:00:00"/>
    <s v="sana.khan@cognizant.com"/>
    <d v="2022-12-07T17:36:36"/>
    <s v="info"/>
    <s v="https://license.uipath.com/license/4454872"/>
    <n v="1"/>
    <n v="1"/>
  </r>
  <r>
    <s v="6213-3315-9332-8215"/>
    <x v="0"/>
    <x v="1"/>
    <x v="2"/>
    <s v="USER"/>
    <s v="1/1"/>
    <d v="2023-12-31T00:00:00"/>
    <s v="sana.khan@cognizant.com"/>
    <d v="2022-12-07T16:45:41"/>
    <s v="info"/>
    <s v="https://license.uipath.com/license/4454791"/>
    <n v="1"/>
    <n v="1"/>
  </r>
  <r>
    <s v="4706-6210-7791-8460"/>
    <x v="0"/>
    <x v="1"/>
    <x v="2"/>
    <s v="USER"/>
    <s v="1/1"/>
    <d v="2023-12-31T00:00:00"/>
    <s v="sana.khan@cognizant.com"/>
    <d v="2022-12-07T16:44:41"/>
    <s v="info"/>
    <s v="https://license.uipath.com/license/4454790"/>
    <n v="1"/>
    <n v="1"/>
  </r>
  <r>
    <s v="6082-3918-4925-4061"/>
    <x v="0"/>
    <x v="2"/>
    <x v="2"/>
    <s v="INSTANCE"/>
    <s v="0/1"/>
    <d v="2023-12-31T00:00:00"/>
    <m/>
    <d v="2022-12-07T11:37:45"/>
    <s v="info"/>
    <s v="https://license.uipath.com/license/4454215"/>
    <n v="0"/>
    <n v="1"/>
  </r>
  <r>
    <s v="4170-9000-7634-0051"/>
    <x v="0"/>
    <x v="0"/>
    <x v="1"/>
    <s v="USER"/>
    <s v="1/1"/>
    <d v="2023-12-31T00:00:00"/>
    <s v="sana.khan@cognizant.com"/>
    <d v="2022-12-06T14:49:33"/>
    <s v="info"/>
    <s v="https://license.uipath.com/license/4452031"/>
    <n v="1"/>
    <n v="1"/>
  </r>
  <r>
    <s v="4653-4043-8572-9340"/>
    <x v="0"/>
    <x v="0"/>
    <x v="1"/>
    <s v="USER"/>
    <s v="1/1"/>
    <d v="2023-12-31T00:00:00"/>
    <s v="sana.khan@cognizant.com"/>
    <d v="2022-12-06T14:49:08"/>
    <s v="info"/>
    <s v="https://license.uipath.com/license/4452029"/>
    <n v="1"/>
    <n v="1"/>
  </r>
  <r>
    <s v="2799-9394-7012-4737"/>
    <x v="0"/>
    <x v="0"/>
    <x v="1"/>
    <s v="USER"/>
    <s v="1/1"/>
    <d v="2023-12-31T00:00:00"/>
    <s v="sana.khan@cognizant.com"/>
    <d v="2022-12-06T14:48:44"/>
    <s v="info"/>
    <s v="https://license.uipath.com/license/4452028"/>
    <n v="1"/>
    <n v="1"/>
  </r>
  <r>
    <s v="2392-3901-0449-7769"/>
    <x v="0"/>
    <x v="0"/>
    <x v="1"/>
    <s v="USER"/>
    <s v="0/1"/>
    <d v="2023-12-31T00:00:00"/>
    <s v="sana.khan@cognizant.com"/>
    <d v="2022-12-06T14:48:10"/>
    <s v="info"/>
    <s v="https://license.uipath.com/license/4452027"/>
    <n v="0"/>
    <n v="1"/>
  </r>
  <r>
    <s v="4901-0861-5135-5927"/>
    <x v="0"/>
    <x v="0"/>
    <x v="1"/>
    <s v="USER"/>
    <s v="0/1"/>
    <d v="2023-12-31T00:00:00"/>
    <s v="sana.khan@cognizant.com"/>
    <d v="2022-12-06T14:47:41"/>
    <s v="info"/>
    <s v="https://license.uipath.com/license/4452026"/>
    <n v="0"/>
    <n v="1"/>
  </r>
  <r>
    <s v="0632-6423-9399-7911"/>
    <x v="0"/>
    <x v="0"/>
    <x v="1"/>
    <s v="USER"/>
    <s v="1/1"/>
    <d v="2023-12-31T00:00:00"/>
    <s v="sana.khan@cognizant.com"/>
    <d v="2022-12-06T14:47:15"/>
    <s v="info"/>
    <s v="https://license.uipath.com/license/4452025"/>
    <n v="1"/>
    <n v="1"/>
  </r>
  <r>
    <s v="4454-1791-7924-0439"/>
    <x v="0"/>
    <x v="0"/>
    <x v="1"/>
    <s v="USER"/>
    <s v="1/1"/>
    <d v="2023-12-31T00:00:00"/>
    <s v="sana.khan@cognizant.com"/>
    <d v="2022-12-06T14:46:36"/>
    <s v="info"/>
    <s v="https://license.uipath.com/license/4452023"/>
    <n v="1"/>
    <n v="1"/>
  </r>
  <r>
    <s v="9558-2190-6782-9038"/>
    <x v="0"/>
    <x v="0"/>
    <x v="1"/>
    <s v="USER"/>
    <s v="1/1"/>
    <d v="2023-12-31T00:00:00"/>
    <s v="sana.khan@cognizant.com"/>
    <d v="2022-12-06T14:46:07"/>
    <s v="info"/>
    <s v="https://license.uipath.com/license/4452022"/>
    <n v="1"/>
    <n v="1"/>
  </r>
  <r>
    <s v="8703-0634-2374-7662"/>
    <x v="0"/>
    <x v="0"/>
    <x v="1"/>
    <s v="USER"/>
    <s v="0/1"/>
    <d v="2023-12-31T00:00:00"/>
    <s v="sana.khan@cognizant.com"/>
    <d v="2022-12-06T14:45:28"/>
    <s v="info"/>
    <s v="https://license.uipath.com/license/4452021"/>
    <n v="0"/>
    <n v="1"/>
  </r>
  <r>
    <s v="3093-8199-6946-6612"/>
    <x v="0"/>
    <x v="0"/>
    <x v="1"/>
    <s v="USER"/>
    <s v="1/1"/>
    <d v="2023-12-31T00:00:00"/>
    <s v="sana.khan@cognizant.com"/>
    <d v="2022-12-06T14:44:59"/>
    <s v="info"/>
    <s v="https://license.uipath.com/license/4452019"/>
    <n v="1"/>
    <n v="1"/>
  </r>
  <r>
    <s v="9974-1165-6475-4984"/>
    <x v="0"/>
    <x v="0"/>
    <x v="1"/>
    <s v="USER"/>
    <s v="1/1"/>
    <d v="2023-12-31T00:00:00"/>
    <s v="sana.khan@cognizant.com"/>
    <d v="2022-12-06T14:44:22"/>
    <s v="info"/>
    <s v="https://license.uipath.com/license/4452018"/>
    <n v="1"/>
    <n v="1"/>
  </r>
  <r>
    <s v="3650-1030-6919-8520"/>
    <x v="0"/>
    <x v="0"/>
    <x v="1"/>
    <s v="USER"/>
    <s v="1/1"/>
    <d v="2023-12-31T00:00:00"/>
    <s v="sana.khan@cognizant.com"/>
    <d v="2022-12-06T14:43:41"/>
    <s v="info"/>
    <s v="https://license.uipath.com/license/4452017"/>
    <n v="1"/>
    <n v="1"/>
  </r>
  <r>
    <s v="4094-7731-2301-2517"/>
    <x v="0"/>
    <x v="0"/>
    <x v="0"/>
    <s v="USER"/>
    <s v="1/1"/>
    <d v="2023-12-31T00:00:00"/>
    <s v="sana.khan@cognizant.com"/>
    <d v="2022-12-05T16:14:36"/>
    <s v="info"/>
    <s v="https://license.uipath.com/license/4449760"/>
    <n v="1"/>
    <n v="1"/>
  </r>
  <r>
    <s v="5943-3979-9195-6078"/>
    <x v="0"/>
    <x v="0"/>
    <x v="0"/>
    <s v="USER"/>
    <s v="1/1"/>
    <d v="2023-12-31T00:00:00"/>
    <s v="sana.khan@cognizant.com"/>
    <d v="2022-12-05T16:14:02"/>
    <s v="info"/>
    <s v="https://license.uipath.com/license/4449759"/>
    <n v="1"/>
    <n v="1"/>
  </r>
  <r>
    <s v="9131-1336-8471-8467"/>
    <x v="0"/>
    <x v="0"/>
    <x v="1"/>
    <s v="USER"/>
    <s v="0/1"/>
    <d v="2023-12-31T00:00:00"/>
    <s v="sana.khan@cognizant.com"/>
    <d v="2022-12-05T16:09:41"/>
    <s v="info"/>
    <s v="https://license.uipath.com/license/4449755"/>
    <n v="0"/>
    <n v="1"/>
  </r>
  <r>
    <s v="8775-6881-3960-4945"/>
    <x v="0"/>
    <x v="0"/>
    <x v="1"/>
    <s v="USER"/>
    <s v="1/1"/>
    <d v="2023-12-31T00:00:00"/>
    <s v="sana.khan@cognizant.com"/>
    <d v="2022-12-05T16:09:02"/>
    <s v="info"/>
    <s v="https://license.uipath.com/license/4449754"/>
    <n v="1"/>
    <n v="1"/>
  </r>
  <r>
    <s v="6009-0110-8383-9166"/>
    <x v="0"/>
    <x v="0"/>
    <x v="1"/>
    <s v="USER"/>
    <s v="1/1"/>
    <d v="2023-12-31T00:00:00"/>
    <s v="sana.khan@cognizant.com"/>
    <d v="2022-12-05T16:08:34"/>
    <s v="info"/>
    <s v="https://license.uipath.com/license/4449753"/>
    <n v="1"/>
    <n v="1"/>
  </r>
  <r>
    <s v="1748-5561-6248-0554"/>
    <x v="0"/>
    <x v="2"/>
    <x v="2"/>
    <s v="INSTANCE"/>
    <s v="1/1"/>
    <d v="2023-12-31T00:00:00"/>
    <m/>
    <d v="2022-12-05T15:37:13"/>
    <s v="info"/>
    <s v="https://license.uipath.com/license/4449679"/>
    <n v="1"/>
    <n v="1"/>
  </r>
  <r>
    <s v="3557-2310-3193-0595"/>
    <x v="0"/>
    <x v="0"/>
    <x v="1"/>
    <s v="USER"/>
    <s v="0/1"/>
    <d v="2023-12-31T00:00:00"/>
    <s v="sana.khan@cognizant.com"/>
    <d v="2022-12-02T17:02:03"/>
    <s v="info"/>
    <s v="https://license.uipath.com/license/4445316"/>
    <n v="0"/>
    <n v="1"/>
  </r>
  <r>
    <s v="5142-0564-9977-8441"/>
    <x v="0"/>
    <x v="0"/>
    <x v="1"/>
    <s v="USER"/>
    <s v="0/1"/>
    <d v="2023-12-31T00:00:00"/>
    <s v="sana.khan@cognizant.com"/>
    <d v="2022-12-02T17:01:24"/>
    <s v="info"/>
    <s v="https://license.uipath.com/license/4445315"/>
    <n v="0"/>
    <n v="1"/>
  </r>
  <r>
    <s v="6916-7540-2018-2419"/>
    <x v="0"/>
    <x v="0"/>
    <x v="1"/>
    <s v="USER"/>
    <s v="0/1"/>
    <d v="2023-12-31T00:00:00"/>
    <s v="sana.khan@cognizant.com"/>
    <d v="2022-12-02T17:00:34"/>
    <s v="info"/>
    <s v="https://license.uipath.com/license/4445314"/>
    <n v="0"/>
    <n v="1"/>
  </r>
  <r>
    <s v="4090-8835-5606-3854"/>
    <x v="0"/>
    <x v="0"/>
    <x v="1"/>
    <s v="USER"/>
    <s v="1/1"/>
    <d v="2023-12-31T00:00:00"/>
    <s v="sana.khan@cognizant.com"/>
    <d v="2022-12-02T16:58:58"/>
    <s v="info"/>
    <s v="https://license.uipath.com/license/4445263"/>
    <n v="1"/>
    <n v="1"/>
  </r>
  <r>
    <s v="5180-0090-3378-0194"/>
    <x v="0"/>
    <x v="0"/>
    <x v="1"/>
    <s v="USER"/>
    <s v="0/1"/>
    <d v="2023-12-31T00:00:00"/>
    <s v="sana.khan@cognizant.com"/>
    <d v="2022-12-02T16:58:24"/>
    <s v="info"/>
    <s v="https://license.uipath.com/license/4445262"/>
    <n v="0"/>
    <n v="1"/>
  </r>
  <r>
    <s v="2102-6626-7957-6577"/>
    <x v="0"/>
    <x v="0"/>
    <x v="1"/>
    <s v="USER"/>
    <s v="0/1"/>
    <d v="2023-12-31T00:00:00"/>
    <s v="sana.khan@cognizant.com"/>
    <d v="2022-12-02T16:57:51"/>
    <s v="info"/>
    <s v="https://license.uipath.com/license/4445260"/>
    <n v="0"/>
    <n v="1"/>
  </r>
  <r>
    <s v="3874-9407-2796-5338"/>
    <x v="0"/>
    <x v="0"/>
    <x v="1"/>
    <s v="USER"/>
    <s v="1/1"/>
    <d v="2023-12-31T00:00:00"/>
    <s v="sana.khan@cognizant.com"/>
    <d v="2022-12-02T16:57:14"/>
    <s v="info"/>
    <s v="https://license.uipath.com/license/4445258"/>
    <n v="1"/>
    <n v="1"/>
  </r>
  <r>
    <s v="7281-4500-0779-1702"/>
    <x v="0"/>
    <x v="0"/>
    <x v="1"/>
    <s v="USER"/>
    <s v="1/1"/>
    <d v="2023-12-31T00:00:00"/>
    <s v="sana.khan@cognizant.com"/>
    <d v="2022-12-02T16:56:38"/>
    <s v="info"/>
    <s v="https://license.uipath.com/license/4445257"/>
    <n v="1"/>
    <n v="1"/>
  </r>
  <r>
    <s v="4324-4035-8869-8589"/>
    <x v="0"/>
    <x v="0"/>
    <x v="1"/>
    <s v="USER"/>
    <s v="1/1"/>
    <d v="2023-12-31T00:00:00"/>
    <s v="sana.khan@cognizant.com"/>
    <d v="2022-12-02T16:55:58"/>
    <s v="info"/>
    <s v="https://license.uipath.com/license/4445256"/>
    <n v="1"/>
    <n v="1"/>
  </r>
  <r>
    <s v="8007-8074-5562-9326"/>
    <x v="0"/>
    <x v="0"/>
    <x v="1"/>
    <s v="USER"/>
    <s v="0/1"/>
    <d v="2023-12-31T00:00:00"/>
    <s v="sana.khan@cognizant.com"/>
    <d v="2022-12-02T16:55:27"/>
    <s v="info"/>
    <s v="https://license.uipath.com/license/4445255"/>
    <n v="0"/>
    <n v="1"/>
  </r>
  <r>
    <s v="4190-7102-8119-0326"/>
    <x v="0"/>
    <x v="2"/>
    <x v="2"/>
    <s v="INSTANCE"/>
    <s v="0/1"/>
    <d v="2023-12-31T00:00:00"/>
    <m/>
    <d v="2022-12-01T19:47:02"/>
    <s v="info"/>
    <s v="https://license.uipath.com/license/4443393"/>
    <n v="0"/>
    <n v="1"/>
  </r>
  <r>
    <s v="3734-2426-6335-6085"/>
    <x v="0"/>
    <x v="0"/>
    <x v="1"/>
    <s v="USER"/>
    <s v="1/1"/>
    <d v="2023-12-31T00:00:00"/>
    <s v="sana.khan@cognizant.com"/>
    <d v="2022-12-01T14:45:19"/>
    <s v="info"/>
    <s v="https://license.uipath.com/license/4442984"/>
    <n v="1"/>
    <n v="1"/>
  </r>
  <r>
    <s v="1402-9040-3255-9839"/>
    <x v="0"/>
    <x v="0"/>
    <x v="1"/>
    <s v="USER"/>
    <s v="0/1"/>
    <d v="2023-12-31T00:00:00"/>
    <s v="sana.khan@cognizant.com"/>
    <d v="2022-12-01T14:44:41"/>
    <s v="info"/>
    <s v="https://license.uipath.com/license/4442982"/>
    <n v="0"/>
    <n v="1"/>
  </r>
  <r>
    <s v="8890-0841-3550-6491"/>
    <x v="0"/>
    <x v="0"/>
    <x v="1"/>
    <s v="USER"/>
    <s v="1/1"/>
    <d v="2023-12-31T00:00:00"/>
    <s v="sana.khan@cognizant.com"/>
    <d v="2022-12-01T14:44:12"/>
    <s v="info"/>
    <s v="https://license.uipath.com/license/4442980"/>
    <n v="1"/>
    <n v="1"/>
  </r>
  <r>
    <s v="1225-4622-7209-3116"/>
    <x v="0"/>
    <x v="0"/>
    <x v="1"/>
    <s v="USER"/>
    <s v="1/1"/>
    <d v="2023-12-31T00:00:00"/>
    <s v="sana.khan@cognizant.com"/>
    <d v="2022-12-01T14:43:44"/>
    <s v="info"/>
    <s v="https://license.uipath.com/license/4442979"/>
    <n v="1"/>
    <n v="1"/>
  </r>
  <r>
    <s v="9782-7493-2039-5970"/>
    <x v="0"/>
    <x v="0"/>
    <x v="1"/>
    <s v="USER"/>
    <s v="1/1"/>
    <d v="2023-12-31T00:00:00"/>
    <s v="sana.khan@cognizant.com"/>
    <d v="2022-12-01T14:43:08"/>
    <s v="info"/>
    <s v="https://license.uipath.com/license/4442978"/>
    <n v="1"/>
    <n v="1"/>
  </r>
  <r>
    <s v="1748-8318-5376-2929"/>
    <x v="0"/>
    <x v="0"/>
    <x v="1"/>
    <s v="USER"/>
    <s v="0/1"/>
    <d v="2023-12-31T00:00:00"/>
    <s v="sana.khan@cognizant.com"/>
    <d v="2022-12-01T14:42:35"/>
    <s v="info"/>
    <s v="https://license.uipath.com/license/4442976"/>
    <n v="0"/>
    <n v="1"/>
  </r>
  <r>
    <s v="7845-8625-7979-5422"/>
    <x v="0"/>
    <x v="0"/>
    <x v="1"/>
    <s v="USER"/>
    <s v="1/1"/>
    <d v="2023-12-31T00:00:00"/>
    <s v="sana.khan@cognizant.com"/>
    <d v="2022-12-01T14:41:54"/>
    <s v="info"/>
    <s v="https://license.uipath.com/license/4442975"/>
    <n v="1"/>
    <n v="1"/>
  </r>
  <r>
    <s v="3286-8303-0735-6222"/>
    <x v="0"/>
    <x v="0"/>
    <x v="1"/>
    <s v="USER"/>
    <s v="1/1"/>
    <d v="2023-12-31T00:00:00"/>
    <s v="sana.khan@cognizant.com"/>
    <d v="2022-12-01T14:41:28"/>
    <s v="info"/>
    <s v="https://license.uipath.com/license/4442973"/>
    <n v="1"/>
    <n v="1"/>
  </r>
  <r>
    <s v="6487-6572-7021-5441"/>
    <x v="0"/>
    <x v="0"/>
    <x v="1"/>
    <s v="USER"/>
    <s v="0/1"/>
    <d v="2023-12-31T00:00:00"/>
    <s v="sana.khan@cognizant.com"/>
    <d v="2022-12-01T14:40:49"/>
    <s v="info"/>
    <s v="https://license.uipath.com/license/4442971"/>
    <n v="0"/>
    <n v="1"/>
  </r>
  <r>
    <s v="3864-4884-1986-2135"/>
    <x v="0"/>
    <x v="2"/>
    <x v="2"/>
    <s v="INSTANCE"/>
    <s v="1/1"/>
    <d v="2023-12-31T00:00:00"/>
    <m/>
    <d v="2022-11-30T06:39:29"/>
    <s v="info"/>
    <s v="https://license.uipath.com/license/4439705"/>
    <n v="1"/>
    <n v="1"/>
  </r>
  <r>
    <s v="9911-7750-7606-0468"/>
    <x v="0"/>
    <x v="0"/>
    <x v="1"/>
    <s v="USER"/>
    <s v="1/1"/>
    <d v="2023-12-31T00:00:00"/>
    <s v="sana.khan@cognizant.com"/>
    <d v="2022-11-29T17:44:30"/>
    <s v="info"/>
    <s v="https://license.uipath.com/license/4438686"/>
    <n v="1"/>
    <n v="1"/>
  </r>
  <r>
    <s v="2083-5979-8250-0939"/>
    <x v="0"/>
    <x v="0"/>
    <x v="1"/>
    <s v="USER"/>
    <s v="1/1"/>
    <d v="2023-12-31T00:00:00"/>
    <s v="sana.khan@cognizant.com"/>
    <d v="2022-11-29T17:43:59"/>
    <s v="info"/>
    <s v="https://license.uipath.com/license/4438685"/>
    <n v="1"/>
    <n v="1"/>
  </r>
  <r>
    <s v="5579-0202-4458-9085"/>
    <x v="0"/>
    <x v="0"/>
    <x v="1"/>
    <s v="USER"/>
    <s v="0/1"/>
    <d v="2023-12-31T00:00:00"/>
    <s v="sana.khan@cognizant.com"/>
    <d v="2022-11-29T17:43:32"/>
    <s v="info"/>
    <s v="https://license.uipath.com/license/4438684"/>
    <n v="0"/>
    <n v="1"/>
  </r>
  <r>
    <s v="0901-7689-3413-7058"/>
    <x v="0"/>
    <x v="0"/>
    <x v="0"/>
    <s v="USER"/>
    <s v="1/1"/>
    <d v="2023-12-31T00:00:00"/>
    <s v="sana.khan@cognizant.com"/>
    <d v="2022-11-29T17:36:16"/>
    <s v="info"/>
    <s v="https://license.uipath.com/license/4438683"/>
    <n v="1"/>
    <n v="1"/>
  </r>
  <r>
    <s v="7310-4277-5006-4355"/>
    <x v="0"/>
    <x v="0"/>
    <x v="1"/>
    <s v="USER"/>
    <s v="1/1"/>
    <d v="2023-12-31T00:00:00"/>
    <s v="sana.khan@cognizant.com"/>
    <d v="2022-11-29T17:16:31"/>
    <s v="info"/>
    <s v="https://license.uipath.com/license/4438675"/>
    <n v="1"/>
    <n v="1"/>
  </r>
  <r>
    <s v="3043-2898-2768-2643"/>
    <x v="0"/>
    <x v="0"/>
    <x v="1"/>
    <s v="USER"/>
    <s v="0/1"/>
    <d v="2023-12-31T00:00:00"/>
    <s v="sana.khan@cognizant.com"/>
    <d v="2022-11-29T17:15:58"/>
    <s v="info"/>
    <s v="https://license.uipath.com/license/4438673"/>
    <n v="0"/>
    <n v="1"/>
  </r>
  <r>
    <s v="6947-4911-8037-5200"/>
    <x v="0"/>
    <x v="0"/>
    <x v="1"/>
    <s v="USER"/>
    <s v="1/1"/>
    <d v="2023-12-31T00:00:00"/>
    <s v="sana.khan@cognizant.com"/>
    <d v="2022-11-29T17:15:18"/>
    <s v="info"/>
    <s v="https://license.uipath.com/license/4438672"/>
    <n v="1"/>
    <n v="1"/>
  </r>
  <r>
    <s v="4444-3363-6282-8560"/>
    <x v="0"/>
    <x v="0"/>
    <x v="1"/>
    <s v="USER"/>
    <s v="1/1"/>
    <d v="2023-12-31T00:00:00"/>
    <s v="sana.khan@cognizant.com"/>
    <d v="2022-11-29T17:14:21"/>
    <s v="info"/>
    <s v="https://license.uipath.com/license/4438671"/>
    <n v="1"/>
    <n v="1"/>
  </r>
  <r>
    <s v="8751-9043-2910-9955"/>
    <x v="0"/>
    <x v="0"/>
    <x v="1"/>
    <s v="USER"/>
    <s v="0/1"/>
    <d v="2023-12-31T00:00:00"/>
    <s v="sana.khan@cognizant.com"/>
    <d v="2022-11-29T17:13:55"/>
    <s v="info"/>
    <s v="https://license.uipath.com/license/4438670"/>
    <n v="0"/>
    <n v="1"/>
  </r>
  <r>
    <s v="5241-0244-0249-6926"/>
    <x v="0"/>
    <x v="0"/>
    <x v="1"/>
    <s v="USER"/>
    <s v="1/1"/>
    <d v="2023-12-31T00:00:00"/>
    <s v="sana.khan@cognizant.com"/>
    <d v="2022-11-29T17:13:23"/>
    <s v="info"/>
    <s v="https://license.uipath.com/license/4438669"/>
    <n v="1"/>
    <n v="1"/>
  </r>
  <r>
    <s v="1958-9943-6784-9527"/>
    <x v="0"/>
    <x v="0"/>
    <x v="1"/>
    <s v="USER"/>
    <s v="0/1"/>
    <d v="2023-12-31T00:00:00"/>
    <s v="sana.khan@cognizant.com"/>
    <d v="2022-11-29T17:12:55"/>
    <s v="info"/>
    <s v="https://license.uipath.com/license/4438668"/>
    <n v="0"/>
    <n v="1"/>
  </r>
  <r>
    <s v="6650-3381-6492-4611"/>
    <x v="0"/>
    <x v="0"/>
    <x v="1"/>
    <s v="USER"/>
    <s v="0/1"/>
    <d v="2023-12-31T00:00:00"/>
    <s v="sana.khan@cognizant.com"/>
    <d v="2022-11-29T17:12:11"/>
    <s v="info"/>
    <s v="https://license.uipath.com/license/4438667"/>
    <n v="0"/>
    <n v="1"/>
  </r>
  <r>
    <s v="1516-0800-1726-9968"/>
    <x v="0"/>
    <x v="0"/>
    <x v="1"/>
    <s v="USER"/>
    <s v="1/1"/>
    <d v="2023-12-31T00:00:00"/>
    <s v="sana.khan@cognizant.com"/>
    <d v="2022-11-29T17:11:35"/>
    <s v="info"/>
    <s v="https://license.uipath.com/license/4438666"/>
    <n v="1"/>
    <n v="1"/>
  </r>
  <r>
    <s v="7743-6405-0101-8806"/>
    <x v="0"/>
    <x v="0"/>
    <x v="1"/>
    <s v="USER"/>
    <s v="1/1"/>
    <d v="2023-12-31T00:00:00"/>
    <s v="sana.khan@cognizant.com"/>
    <d v="2022-11-29T17:10:58"/>
    <s v="info"/>
    <s v="https://license.uipath.com/license/4438665"/>
    <n v="1"/>
    <n v="1"/>
  </r>
  <r>
    <s v="5527-4380-7055-1810"/>
    <x v="0"/>
    <x v="0"/>
    <x v="1"/>
    <s v="USER"/>
    <s v="0/1"/>
    <d v="2023-12-31T00:00:00"/>
    <s v="sana.khan@cognizant.com"/>
    <d v="2022-11-29T17:10:26"/>
    <s v="info"/>
    <s v="https://license.uipath.com/license/4438664"/>
    <n v="0"/>
    <n v="1"/>
  </r>
  <r>
    <s v="2126-3698-6465-4582"/>
    <x v="0"/>
    <x v="0"/>
    <x v="1"/>
    <s v="USER"/>
    <s v="1/1"/>
    <d v="2023-12-31T00:00:00"/>
    <s v="sana.khan@cognizant.com"/>
    <d v="2022-11-29T17:03:13"/>
    <s v="info"/>
    <s v="https://license.uipath.com/license/4438661"/>
    <n v="1"/>
    <n v="1"/>
  </r>
  <r>
    <s v="8613-5662-2927-3092"/>
    <x v="0"/>
    <x v="0"/>
    <x v="1"/>
    <s v="USER"/>
    <s v="0/1"/>
    <d v="2023-12-31T00:00:00"/>
    <s v="sana.khan@cognizant.com"/>
    <d v="2022-11-29T17:02:47"/>
    <s v="info"/>
    <s v="https://license.uipath.com/license/4438660"/>
    <n v="0"/>
    <n v="1"/>
  </r>
  <r>
    <s v="5463-6622-6579-2046"/>
    <x v="0"/>
    <x v="0"/>
    <x v="1"/>
    <s v="USER"/>
    <s v="1/1"/>
    <d v="2023-12-31T00:00:00"/>
    <s v="sana.khan@cognizant.com"/>
    <d v="2022-11-29T17:00:50"/>
    <s v="info"/>
    <s v="https://license.uipath.com/license/4438658"/>
    <n v="1"/>
    <n v="1"/>
  </r>
  <r>
    <s v="1049-9565-6290-8787"/>
    <x v="0"/>
    <x v="0"/>
    <x v="1"/>
    <s v="USER"/>
    <s v="0/1"/>
    <d v="2023-12-31T00:00:00"/>
    <s v="sana.khan@cognizant.com"/>
    <d v="2022-11-29T17:00:08"/>
    <s v="info"/>
    <s v="https://license.uipath.com/license/4438617"/>
    <n v="0"/>
    <n v="1"/>
  </r>
  <r>
    <s v="1736-2711-5885-8789"/>
    <x v="0"/>
    <x v="0"/>
    <x v="1"/>
    <s v="USER"/>
    <s v="0/1"/>
    <d v="2023-12-31T00:00:00"/>
    <s v="sana.khan@cognizant.com"/>
    <d v="2022-11-29T16:59:24"/>
    <s v="info"/>
    <s v="https://license.uipath.com/license/4438607"/>
    <n v="0"/>
    <n v="1"/>
  </r>
  <r>
    <s v="0034-8925-4484-2737"/>
    <x v="0"/>
    <x v="0"/>
    <x v="0"/>
    <s v="USER"/>
    <s v="1/1"/>
    <d v="2023-12-31T00:00:00"/>
    <s v="sana.khan@cognizant.com"/>
    <d v="2022-11-29T15:48:05"/>
    <s v="info"/>
    <s v="https://license.uipath.com/license/4438482"/>
    <n v="1"/>
    <n v="1"/>
  </r>
  <r>
    <s v="9036-7927-9427-6199"/>
    <x v="0"/>
    <x v="0"/>
    <x v="0"/>
    <s v="USER"/>
    <s v="1/1"/>
    <d v="2023-12-31T00:00:00"/>
    <s v="sana.khan@cognizant.com"/>
    <d v="2022-11-29T15:47:29"/>
    <s v="info"/>
    <s v="https://license.uipath.com/license/4438480"/>
    <n v="1"/>
    <n v="1"/>
  </r>
  <r>
    <s v="3255-7719-4816-8923"/>
    <x v="0"/>
    <x v="0"/>
    <x v="0"/>
    <s v="USER"/>
    <s v="0/1"/>
    <d v="2023-12-31T00:00:00"/>
    <s v="sana.khan@cognizant.com"/>
    <d v="2022-11-29T15:46:48"/>
    <s v="info"/>
    <s v="https://license.uipath.com/license/4438478"/>
    <n v="0"/>
    <n v="1"/>
  </r>
  <r>
    <s v="1354-3996-5301-2882"/>
    <x v="0"/>
    <x v="0"/>
    <x v="0"/>
    <s v="USER"/>
    <s v="0/1"/>
    <d v="2023-12-31T00:00:00"/>
    <s v="sana.khan@cognizant.com"/>
    <d v="2022-11-29T15:46:05"/>
    <s v="info"/>
    <s v="https://license.uipath.com/license/4438477"/>
    <n v="0"/>
    <n v="1"/>
  </r>
  <r>
    <s v="5251-2786-1998-4975"/>
    <x v="0"/>
    <x v="0"/>
    <x v="0"/>
    <s v="USER"/>
    <s v="1/1"/>
    <d v="2023-12-31T00:00:00"/>
    <s v="sana.khan@cognizant.com"/>
    <d v="2022-11-29T15:45:11"/>
    <s v="info"/>
    <s v="https://license.uipath.com/license/4438476"/>
    <n v="1"/>
    <n v="1"/>
  </r>
  <r>
    <s v="2164-0181-2806-2460"/>
    <x v="0"/>
    <x v="0"/>
    <x v="0"/>
    <s v="USER"/>
    <s v="1/1"/>
    <d v="2023-12-31T00:00:00"/>
    <s v="sana.khan@cognizant.com"/>
    <d v="2022-11-29T15:44:21"/>
    <s v="info"/>
    <s v="https://license.uipath.com/license/4438475"/>
    <n v="1"/>
    <n v="1"/>
  </r>
  <r>
    <s v="7903-1354-2351-4099"/>
    <x v="0"/>
    <x v="0"/>
    <x v="0"/>
    <s v="USER"/>
    <s v="0/1"/>
    <d v="2023-12-31T00:00:00"/>
    <s v="sana.khan@cognizant.com"/>
    <d v="2022-11-29T15:43:23"/>
    <s v="info"/>
    <s v="https://license.uipath.com/license/4438473"/>
    <n v="0"/>
    <n v="1"/>
  </r>
  <r>
    <s v="4318-4821-6484-2620"/>
    <x v="0"/>
    <x v="1"/>
    <x v="2"/>
    <s v="USER"/>
    <s v="1/1"/>
    <d v="2023-12-31T00:00:00"/>
    <s v="sana.khan@cognizant.com"/>
    <d v="2022-11-29T15:37:46"/>
    <s v="info"/>
    <s v="https://license.uipath.com/license/4438471"/>
    <n v="1"/>
    <n v="1"/>
  </r>
  <r>
    <s v="6406-8726-8984-8730"/>
    <x v="0"/>
    <x v="1"/>
    <x v="2"/>
    <s v="USER"/>
    <s v="1/1"/>
    <d v="2023-12-31T00:00:00"/>
    <s v="sana.khan@cognizant.com"/>
    <d v="2022-11-29T15:37:09"/>
    <s v="info"/>
    <s v="https://license.uipath.com/license/4438470"/>
    <n v="1"/>
    <n v="1"/>
  </r>
  <r>
    <s v="5484-2327-4844-0530"/>
    <x v="0"/>
    <x v="1"/>
    <x v="2"/>
    <s v="USER"/>
    <s v="0/1"/>
    <d v="2023-12-31T00:00:00"/>
    <s v="sana.khan@cognizant.com"/>
    <d v="2022-11-29T15:27:08"/>
    <s v="info"/>
    <s v="https://license.uipath.com/license/4438464"/>
    <n v="0"/>
    <n v="1"/>
  </r>
  <r>
    <s v="7004-9317-3351-7607"/>
    <x v="0"/>
    <x v="0"/>
    <x v="1"/>
    <s v="USER"/>
    <s v="0/1"/>
    <d v="2023-12-31T00:00:00"/>
    <s v="sana.khan@cognizant.com"/>
    <d v="2022-11-29T15:22:50"/>
    <s v="info"/>
    <s v="https://license.uipath.com/license/4438456"/>
    <n v="0"/>
    <n v="1"/>
  </r>
  <r>
    <s v="5203-3079-0192-4343"/>
    <x v="0"/>
    <x v="0"/>
    <x v="1"/>
    <s v="USER"/>
    <s v="1/1"/>
    <d v="2023-12-31T00:00:00"/>
    <s v="sana.khan@cognizant.com"/>
    <d v="2022-11-29T15:13:07"/>
    <s v="info"/>
    <s v="https://license.uipath.com/license/4438432"/>
    <n v="1"/>
    <n v="1"/>
  </r>
  <r>
    <s v="9065-1579-4942-4109"/>
    <x v="0"/>
    <x v="0"/>
    <x v="1"/>
    <s v="USER"/>
    <s v="1/1"/>
    <d v="2023-12-31T00:00:00"/>
    <s v="sana.khan@cognizant.com"/>
    <d v="2022-11-28T12:56:40"/>
    <s v="info"/>
    <s v="https://license.uipath.com/license/4435717"/>
    <n v="1"/>
    <n v="1"/>
  </r>
  <r>
    <s v="5286-8214-3183-6416"/>
    <x v="0"/>
    <x v="0"/>
    <x v="1"/>
    <s v="USER"/>
    <s v="1/1"/>
    <d v="2023-12-31T00:00:00"/>
    <s v="sana.khan@cognizant.com"/>
    <d v="2022-11-28T12:56:14"/>
    <s v="info"/>
    <s v="https://license.uipath.com/license/4435716"/>
    <n v="1"/>
    <n v="1"/>
  </r>
  <r>
    <s v="1840-8904-2711-9384"/>
    <x v="0"/>
    <x v="0"/>
    <x v="1"/>
    <s v="USER"/>
    <s v="0/1"/>
    <d v="2023-12-31T00:00:00"/>
    <s v="sana.khan@cognizant.com"/>
    <d v="2022-11-28T12:55:33"/>
    <s v="info"/>
    <s v="https://license.uipath.com/license/4435715"/>
    <n v="0"/>
    <n v="1"/>
  </r>
  <r>
    <s v="4180-2897-8141-7006"/>
    <x v="0"/>
    <x v="0"/>
    <x v="1"/>
    <s v="USER"/>
    <s v="0/1"/>
    <d v="2023-12-31T00:00:00"/>
    <s v="sana.khan@cognizant.com"/>
    <d v="2022-11-28T12:55:08"/>
    <s v="info"/>
    <s v="https://license.uipath.com/license/4435714"/>
    <n v="0"/>
    <n v="1"/>
  </r>
  <r>
    <s v="3678-3783-0112-6260"/>
    <x v="0"/>
    <x v="0"/>
    <x v="1"/>
    <s v="USER"/>
    <s v="0/1"/>
    <d v="2023-12-31T00:00:00"/>
    <s v="sana.khan@cognizant.com"/>
    <d v="2022-11-28T12:54:42"/>
    <s v="info"/>
    <s v="https://license.uipath.com/license/4435713"/>
    <n v="0"/>
    <n v="1"/>
  </r>
  <r>
    <s v="9592-1233-8887-4287"/>
    <x v="0"/>
    <x v="0"/>
    <x v="1"/>
    <s v="USER"/>
    <s v="1/1"/>
    <d v="2023-12-31T00:00:00"/>
    <s v="sana.khan@cognizant.com"/>
    <d v="2022-11-28T12:54:03"/>
    <s v="info"/>
    <s v="https://license.uipath.com/license/4435711"/>
    <n v="1"/>
    <n v="1"/>
  </r>
  <r>
    <s v="9438-6409-9195-7447"/>
    <x v="0"/>
    <x v="0"/>
    <x v="1"/>
    <s v="USER"/>
    <s v="0/1"/>
    <d v="2023-12-31T00:00:00"/>
    <s v="sana.khan@cognizant.com"/>
    <d v="2022-11-28T12:53:27"/>
    <s v="info"/>
    <s v="https://license.uipath.com/license/4435710"/>
    <n v="0"/>
    <n v="1"/>
  </r>
  <r>
    <s v="0209-2409-2362-1006"/>
    <x v="0"/>
    <x v="0"/>
    <x v="1"/>
    <s v="USER"/>
    <s v="0/1"/>
    <d v="2023-12-31T00:00:00"/>
    <s v="sana.khan@cognizant.com"/>
    <d v="2022-11-28T12:52:57"/>
    <s v="info"/>
    <s v="https://license.uipath.com/license/4435709"/>
    <n v="0"/>
    <n v="1"/>
  </r>
  <r>
    <s v="5071-1226-9917-7494"/>
    <x v="0"/>
    <x v="0"/>
    <x v="1"/>
    <s v="USER"/>
    <s v="0/1"/>
    <d v="2023-12-31T00:00:00"/>
    <s v="sana.khan@cognizant.com"/>
    <d v="2022-11-28T12:52:22"/>
    <s v="info"/>
    <s v="https://license.uipath.com/license/4435708"/>
    <n v="0"/>
    <n v="1"/>
  </r>
  <r>
    <s v="6080-8234-3151-5168"/>
    <x v="0"/>
    <x v="0"/>
    <x v="1"/>
    <s v="USER"/>
    <s v="0/1"/>
    <d v="2023-12-31T00:00:00"/>
    <s v="sana.khan@cognizant.com"/>
    <d v="2022-11-28T12:51:49"/>
    <s v="info"/>
    <s v="https://license.uipath.com/license/4435706"/>
    <n v="0"/>
    <n v="1"/>
  </r>
  <r>
    <s v="7117-7559-4428-9441"/>
    <x v="0"/>
    <x v="0"/>
    <x v="1"/>
    <s v="USER"/>
    <s v="1/1"/>
    <d v="2023-12-31T00:00:00"/>
    <s v="sana.khan@cognizant.com"/>
    <d v="2022-11-28T12:51:13"/>
    <s v="info"/>
    <s v="https://license.uipath.com/license/4435704"/>
    <n v="1"/>
    <n v="1"/>
  </r>
  <r>
    <s v="0258-1715-8809-6348"/>
    <x v="0"/>
    <x v="0"/>
    <x v="1"/>
    <s v="USER"/>
    <s v="1/1"/>
    <d v="2023-12-31T00:00:00"/>
    <s v="sana.khan@cognizant.com"/>
    <d v="2022-11-28T12:50:36"/>
    <s v="info"/>
    <s v="https://license.uipath.com/license/4435702"/>
    <n v="1"/>
    <n v="1"/>
  </r>
  <r>
    <s v="3595-5358-0492-7090"/>
    <x v="0"/>
    <x v="0"/>
    <x v="1"/>
    <s v="USER"/>
    <s v="1/1"/>
    <d v="2023-12-31T00:00:00"/>
    <s v="sana.khan@cognizant.com"/>
    <d v="2022-11-28T12:49:58"/>
    <s v="info"/>
    <s v="https://license.uipath.com/license/4435701"/>
    <n v="1"/>
    <n v="1"/>
  </r>
  <r>
    <s v="2373-3478-3169-9038"/>
    <x v="0"/>
    <x v="0"/>
    <x v="1"/>
    <s v="USER"/>
    <s v="1/1"/>
    <d v="2023-12-31T00:00:00"/>
    <s v="sana.khan@cognizant.com"/>
    <d v="2022-11-28T12:49:30"/>
    <s v="info"/>
    <s v="https://license.uipath.com/license/4435699"/>
    <n v="1"/>
    <n v="1"/>
  </r>
  <r>
    <s v="4774-7722-3342-0145"/>
    <x v="0"/>
    <x v="0"/>
    <x v="1"/>
    <s v="USER"/>
    <s v="0/1"/>
    <d v="2023-12-31T00:00:00"/>
    <s v="sana.khan@cognizant.com"/>
    <d v="2022-11-28T12:48:19"/>
    <s v="info"/>
    <s v="https://license.uipath.com/license/4435697"/>
    <n v="0"/>
    <n v="1"/>
  </r>
  <r>
    <s v="3178-4746-2273-4202"/>
    <x v="0"/>
    <x v="0"/>
    <x v="1"/>
    <s v="USER"/>
    <s v="0/1"/>
    <d v="2023-12-31T00:00:00"/>
    <s v="sana.khan@cognizant.com"/>
    <d v="2022-11-28T12:47:52"/>
    <s v="info"/>
    <s v="https://license.uipath.com/license/4435696"/>
    <n v="0"/>
    <n v="1"/>
  </r>
  <r>
    <s v="8635-7031-2454-7089"/>
    <x v="0"/>
    <x v="0"/>
    <x v="1"/>
    <s v="USER"/>
    <s v="1/1"/>
    <d v="2023-12-31T00:00:00"/>
    <s v="sana.khan@cognizant.com"/>
    <d v="2022-11-28T12:40:48"/>
    <s v="info"/>
    <s v="https://license.uipath.com/license/4435690"/>
    <n v="1"/>
    <n v="1"/>
  </r>
  <r>
    <s v="5713-5199-7151-7740"/>
    <x v="0"/>
    <x v="0"/>
    <x v="1"/>
    <s v="USER"/>
    <s v="0/1"/>
    <d v="2023-12-31T00:00:00"/>
    <s v="sana.khan@cognizant.com"/>
    <d v="2022-11-28T12:40:08"/>
    <s v="info"/>
    <s v="https://license.uipath.com/license/4435689"/>
    <n v="0"/>
    <n v="1"/>
  </r>
  <r>
    <s v="9007-2661-2115-1977"/>
    <x v="0"/>
    <x v="0"/>
    <x v="1"/>
    <s v="USER"/>
    <s v="0/1"/>
    <d v="2023-12-31T00:00:00"/>
    <s v="sana.khan@cognizant.com"/>
    <d v="2022-11-28T12:39:32"/>
    <s v="info"/>
    <s v="https://license.uipath.com/license/4435687"/>
    <n v="0"/>
    <n v="1"/>
  </r>
  <r>
    <s v="2359-1115-3332-3319"/>
    <x v="0"/>
    <x v="0"/>
    <x v="1"/>
    <s v="USER"/>
    <s v="1/1"/>
    <d v="2023-12-31T00:00:00"/>
    <s v="sana.khan@cognizant.com"/>
    <d v="2022-11-28T12:38:59"/>
    <s v="info"/>
    <s v="https://license.uipath.com/license/4435685"/>
    <n v="1"/>
    <n v="1"/>
  </r>
  <r>
    <s v="9351-6972-0446-8302"/>
    <x v="0"/>
    <x v="0"/>
    <x v="1"/>
    <s v="USER"/>
    <s v="0/1"/>
    <d v="2023-12-31T00:00:00"/>
    <s v="sana.khan@cognizant.com"/>
    <d v="2022-11-28T12:38:18"/>
    <s v="info"/>
    <s v="https://license.uipath.com/license/4435684"/>
    <n v="0"/>
    <n v="1"/>
  </r>
  <r>
    <s v="3149-4398-5135-3298"/>
    <x v="0"/>
    <x v="0"/>
    <x v="1"/>
    <s v="USER"/>
    <s v="0/1"/>
    <d v="2023-12-31T00:00:00"/>
    <s v="sana.khan@cognizant.com"/>
    <d v="2022-11-28T12:37:43"/>
    <s v="info"/>
    <s v="https://license.uipath.com/license/4435682"/>
    <n v="0"/>
    <n v="1"/>
  </r>
  <r>
    <s v="7448-6783-2174-4742"/>
    <x v="0"/>
    <x v="0"/>
    <x v="1"/>
    <s v="USER"/>
    <s v="1/1"/>
    <d v="2023-12-31T00:00:00"/>
    <s v="sana.khan@cognizant.com"/>
    <d v="2022-11-28T12:37:03"/>
    <s v="info"/>
    <s v="https://license.uipath.com/license/4435681"/>
    <n v="1"/>
    <n v="1"/>
  </r>
  <r>
    <s v="9756-6476-3255-5996"/>
    <x v="0"/>
    <x v="0"/>
    <x v="1"/>
    <s v="USER"/>
    <s v="1/1"/>
    <d v="2023-12-31T00:00:00"/>
    <s v="sana.khan@cognizant.com"/>
    <d v="2022-11-28T12:36:22"/>
    <s v="info"/>
    <s v="https://license.uipath.com/license/4435679"/>
    <n v="1"/>
    <n v="1"/>
  </r>
  <r>
    <s v="6806-8745-3287-8501"/>
    <x v="0"/>
    <x v="0"/>
    <x v="1"/>
    <s v="USER"/>
    <s v="1/1"/>
    <d v="2023-12-31T00:00:00"/>
    <s v="sana.khan@cognizant.com"/>
    <d v="2022-11-28T12:35:26"/>
    <s v="info"/>
    <s v="https://license.uipath.com/license/4435678"/>
    <n v="1"/>
    <n v="1"/>
  </r>
  <r>
    <s v="6634-0669-2985-9967"/>
    <x v="0"/>
    <x v="0"/>
    <x v="1"/>
    <s v="USER"/>
    <s v="1/1"/>
    <d v="2023-12-31T00:00:00"/>
    <s v="sana.khan@cognizant.com"/>
    <d v="2022-11-28T12:34:49"/>
    <s v="info"/>
    <s v="https://license.uipath.com/license/4435675"/>
    <n v="1"/>
    <n v="1"/>
  </r>
  <r>
    <s v="3564-7428-4676-1562"/>
    <x v="0"/>
    <x v="0"/>
    <x v="1"/>
    <s v="USER"/>
    <s v="0/1"/>
    <d v="2023-12-31T00:00:00"/>
    <s v="sana.khan@cognizant.com"/>
    <d v="2022-11-28T12:34:05"/>
    <s v="info"/>
    <s v="https://license.uipath.com/license/4435674"/>
    <n v="0"/>
    <n v="1"/>
  </r>
  <r>
    <s v="3847-4841-6104-6193"/>
    <x v="0"/>
    <x v="0"/>
    <x v="1"/>
    <s v="USER"/>
    <s v="0/1"/>
    <d v="2023-12-31T00:00:00"/>
    <s v="sana.khan@cognizant.com"/>
    <d v="2022-11-28T12:33:20"/>
    <s v="info"/>
    <s v="https://license.uipath.com/license/4435673"/>
    <n v="0"/>
    <n v="1"/>
  </r>
  <r>
    <s v="1637-6166-6594-8382"/>
    <x v="0"/>
    <x v="0"/>
    <x v="1"/>
    <s v="USER"/>
    <s v="1/1"/>
    <d v="2023-12-31T00:00:00"/>
    <s v="sana.khan@cognizant.com"/>
    <d v="2022-11-25T15:27:45"/>
    <s v="info"/>
    <s v="https://license.uipath.com/license/4432143"/>
    <n v="1"/>
    <n v="1"/>
  </r>
  <r>
    <s v="7437-2109-0656-8921"/>
    <x v="0"/>
    <x v="0"/>
    <x v="0"/>
    <s v="USER"/>
    <s v="1/1"/>
    <d v="2023-12-31T00:00:00"/>
    <s v="sana.khan@cognizant.com"/>
    <d v="2022-11-25T06:37:43"/>
    <s v="info"/>
    <s v="https://license.uipath.com/license/4431281"/>
    <n v="1"/>
    <n v="1"/>
  </r>
  <r>
    <s v="9481-4960-4462-1519"/>
    <x v="0"/>
    <x v="0"/>
    <x v="0"/>
    <s v="USER"/>
    <s v="1/1"/>
    <d v="2023-12-31T00:00:00"/>
    <s v="sana.khan@cognizant.com"/>
    <d v="2022-11-25T06:34:38"/>
    <s v="info"/>
    <s v="https://license.uipath.com/license/4431274"/>
    <n v="1"/>
    <n v="1"/>
  </r>
  <r>
    <s v="6699-5472-4304-1515"/>
    <x v="0"/>
    <x v="0"/>
    <x v="1"/>
    <s v="USER"/>
    <s v="1/1"/>
    <d v="2023-12-31T00:00:00"/>
    <s v="sana.khan@cognizant.com"/>
    <d v="2022-11-25T06:33:35"/>
    <s v="info"/>
    <s v="https://license.uipath.com/license/4431272"/>
    <n v="1"/>
    <n v="1"/>
  </r>
  <r>
    <s v="0123-9421-5657-8072"/>
    <x v="0"/>
    <x v="2"/>
    <x v="2"/>
    <s v="INSTANCE"/>
    <s v="1/1"/>
    <d v="2023-12-31T00:00:00"/>
    <m/>
    <d v="2022-11-24T13:57:27"/>
    <s v="info"/>
    <s v="https://license.uipath.com/license/4429963"/>
    <n v="1"/>
    <n v="1"/>
  </r>
  <r>
    <s v="9062-0546-8971-7134"/>
    <x v="0"/>
    <x v="0"/>
    <x v="1"/>
    <s v="USER"/>
    <s v="1/1"/>
    <d v="2023-12-31T00:00:00"/>
    <s v="sana.khan@cognizant.com"/>
    <d v="2022-11-24T13:46:54"/>
    <s v="info"/>
    <s v="https://license.uipath.com/license/4429955"/>
    <n v="1"/>
    <n v="1"/>
  </r>
  <r>
    <s v="2407-0823-6922-8769"/>
    <x v="0"/>
    <x v="0"/>
    <x v="1"/>
    <s v="USER"/>
    <s v="1/1"/>
    <d v="2023-12-31T00:00:00"/>
    <s v="sana.khan@cognizant.com"/>
    <d v="2022-11-24T09:08:56"/>
    <s v="info"/>
    <s v="https://license.uipath.com/license/4429513"/>
    <n v="1"/>
    <n v="1"/>
  </r>
  <r>
    <s v="5673-6909-2486-1311"/>
    <x v="0"/>
    <x v="0"/>
    <x v="1"/>
    <s v="USER"/>
    <s v="1/1"/>
    <d v="2023-12-31T00:00:00"/>
    <s v="sana.khan@cognizant.com"/>
    <d v="2022-11-24T09:07:56"/>
    <s v="info"/>
    <s v="https://license.uipath.com/license/4429511"/>
    <n v="1"/>
    <n v="1"/>
  </r>
  <r>
    <s v="7294-0676-2972-7653"/>
    <x v="0"/>
    <x v="0"/>
    <x v="1"/>
    <s v="USER"/>
    <s v="1/1"/>
    <d v="2023-12-31T00:00:00"/>
    <s v="sana.khan@cognizant.com"/>
    <d v="2022-11-24T09:07:25"/>
    <s v="info"/>
    <s v="https://license.uipath.com/license/4429509"/>
    <n v="1"/>
    <n v="1"/>
  </r>
  <r>
    <s v="7403-9722-4605-4372"/>
    <x v="0"/>
    <x v="0"/>
    <x v="0"/>
    <s v="USER"/>
    <s v="0/1"/>
    <d v="2023-12-31T00:00:00"/>
    <s v="sana.khan@cognizant.com"/>
    <d v="2022-11-23T20:30:14"/>
    <s v="info"/>
    <s v="https://license.uipath.com/license/4428315"/>
    <n v="0"/>
    <n v="1"/>
  </r>
  <r>
    <s v="4388-8077-7048-0513"/>
    <x v="0"/>
    <x v="0"/>
    <x v="0"/>
    <s v="USER"/>
    <s v="0/1"/>
    <d v="2023-12-31T00:00:00"/>
    <s v="sana.khan@cognizant.com"/>
    <d v="2022-11-23T20:29:42"/>
    <s v="info"/>
    <s v="https://license.uipath.com/license/4428314"/>
    <n v="0"/>
    <n v="1"/>
  </r>
  <r>
    <s v="9094-5167-6768-0355"/>
    <x v="0"/>
    <x v="0"/>
    <x v="1"/>
    <s v="USER"/>
    <s v="1/1"/>
    <d v="2023-12-31T00:00:00"/>
    <s v="sana.khan@cognizant.com"/>
    <d v="2022-11-23T20:26:27"/>
    <s v="info"/>
    <s v="https://license.uipath.com/license/4428313"/>
    <n v="1"/>
    <n v="1"/>
  </r>
  <r>
    <s v="5594-6928-9976-8985"/>
    <x v="0"/>
    <x v="0"/>
    <x v="1"/>
    <s v="USER"/>
    <s v="0/1"/>
    <d v="2023-12-31T00:00:00"/>
    <s v="sana.khan@cognizant.com"/>
    <d v="2022-11-23T20:25:59"/>
    <s v="info"/>
    <s v="https://license.uipath.com/license/4428312"/>
    <n v="0"/>
    <n v="1"/>
  </r>
  <r>
    <s v="2827-2459-0632-5683"/>
    <x v="0"/>
    <x v="0"/>
    <x v="1"/>
    <s v="USER"/>
    <s v="1/1"/>
    <d v="2023-12-31T00:00:00"/>
    <s v="sana.khan@cognizant.com"/>
    <d v="2022-11-23T20:25:33"/>
    <s v="info"/>
    <s v="https://license.uipath.com/license/4428311"/>
    <n v="1"/>
    <n v="1"/>
  </r>
  <r>
    <s v="0149-7526-8138-1318"/>
    <x v="0"/>
    <x v="0"/>
    <x v="1"/>
    <s v="USER"/>
    <s v="1/1"/>
    <d v="2023-12-31T00:00:00"/>
    <s v="sana.khan@cognizant.com"/>
    <d v="2022-11-23T20:24:55"/>
    <s v="info"/>
    <s v="https://license.uipath.com/license/4428309"/>
    <n v="1"/>
    <n v="1"/>
  </r>
  <r>
    <s v="6255-9077-9884-5200"/>
    <x v="0"/>
    <x v="1"/>
    <x v="2"/>
    <s v="USER"/>
    <s v="0/1"/>
    <d v="2023-12-31T00:00:00"/>
    <s v="sana.khan@cognizant.com"/>
    <d v="2022-11-23T19:43:33"/>
    <s v="info"/>
    <s v="https://license.uipath.com/license/4428266"/>
    <n v="0"/>
    <n v="1"/>
  </r>
  <r>
    <s v="3591-1617-3565-4250"/>
    <x v="0"/>
    <x v="1"/>
    <x v="2"/>
    <s v="USER"/>
    <s v="1/1"/>
    <d v="2023-12-31T00:00:00"/>
    <s v="sana.khan@cognizant.com"/>
    <d v="2022-11-23T19:42:47"/>
    <s v="info"/>
    <s v="https://license.uipath.com/license/4428265"/>
    <n v="1"/>
    <n v="1"/>
  </r>
  <r>
    <s v="8575-6195-0357-2701"/>
    <x v="0"/>
    <x v="1"/>
    <x v="2"/>
    <s v="USER"/>
    <s v="1/1"/>
    <d v="2023-12-31T00:00:00"/>
    <s v="sana.khan@cognizant.com"/>
    <d v="2022-11-23T19:42:13"/>
    <s v="info"/>
    <s v="https://license.uipath.com/license/4428264"/>
    <n v="1"/>
    <n v="1"/>
  </r>
  <r>
    <s v="5576-4743-7427-3740"/>
    <x v="0"/>
    <x v="0"/>
    <x v="0"/>
    <s v="USER"/>
    <s v="1/1"/>
    <d v="2023-12-31T00:00:00"/>
    <s v="sana.khan@cognizant.com"/>
    <d v="2022-11-23T18:08:37"/>
    <s v="info"/>
    <s v="https://license.uipath.com/license/4428216"/>
    <n v="1"/>
    <n v="1"/>
  </r>
  <r>
    <s v="2793-9089-6048-4062"/>
    <x v="0"/>
    <x v="0"/>
    <x v="1"/>
    <s v="USER"/>
    <s v="1/1"/>
    <d v="2023-12-31T00:00:00"/>
    <s v="sana.khan@cognizant.com"/>
    <d v="2022-11-23T18:01:12"/>
    <s v="info"/>
    <s v="https://license.uipath.com/license/4428215"/>
    <n v="1"/>
    <n v="1"/>
  </r>
  <r>
    <s v="0500-4475-6729-1021"/>
    <x v="0"/>
    <x v="0"/>
    <x v="0"/>
    <s v="USER"/>
    <s v="1/1"/>
    <d v="2023-12-31T00:00:00"/>
    <s v="sana.khan@cognizant.com"/>
    <d v="2022-11-23T17:50:25"/>
    <s v="info"/>
    <s v="https://license.uipath.com/license/4428165"/>
    <n v="1"/>
    <n v="1"/>
  </r>
  <r>
    <s v="6613-3294-3508-3809"/>
    <x v="0"/>
    <x v="0"/>
    <x v="1"/>
    <s v="USER"/>
    <s v="1/1"/>
    <d v="2023-12-31T00:00:00"/>
    <s v="sana.khan@cognizant.com"/>
    <d v="2022-11-23T16:03:45"/>
    <s v="info"/>
    <s v="https://license.uipath.com/license/4428044"/>
    <n v="1"/>
    <n v="1"/>
  </r>
  <r>
    <s v="5268-6842-9451-0580"/>
    <x v="0"/>
    <x v="0"/>
    <x v="1"/>
    <s v="USER"/>
    <s v="1/1"/>
    <d v="2023-12-31T00:00:00"/>
    <s v="sana.khan@cognizant.com"/>
    <d v="2022-11-23T16:03:19"/>
    <s v="info"/>
    <s v="https://license.uipath.com/license/4428043"/>
    <n v="1"/>
    <n v="1"/>
  </r>
  <r>
    <s v="2998-7781-1101-3755"/>
    <x v="0"/>
    <x v="0"/>
    <x v="1"/>
    <s v="USER"/>
    <s v="1/1"/>
    <d v="2023-12-31T00:00:00"/>
    <s v="sana.khan@cognizant.com"/>
    <d v="2022-11-23T16:02:40"/>
    <s v="info"/>
    <s v="https://license.uipath.com/license/4428042"/>
    <n v="1"/>
    <n v="1"/>
  </r>
  <r>
    <s v="8550-1340-1772-5068"/>
    <x v="0"/>
    <x v="0"/>
    <x v="1"/>
    <s v="USER"/>
    <s v="0/1"/>
    <d v="2023-12-31T00:00:00"/>
    <s v="sana.khan@cognizant.com"/>
    <d v="2022-11-23T16:02:10"/>
    <s v="info"/>
    <s v="https://license.uipath.com/license/4428041"/>
    <n v="0"/>
    <n v="1"/>
  </r>
  <r>
    <s v="5208-4707-9032-1778"/>
    <x v="0"/>
    <x v="0"/>
    <x v="1"/>
    <s v="USER"/>
    <s v="1/1"/>
    <d v="2023-12-31T00:00:00"/>
    <s v="sana.khan@cognizant.com"/>
    <d v="2022-11-23T16:01:34"/>
    <s v="info"/>
    <s v="https://license.uipath.com/license/4428040"/>
    <n v="1"/>
    <n v="1"/>
  </r>
  <r>
    <s v="2184-2654-0322-2659"/>
    <x v="0"/>
    <x v="0"/>
    <x v="1"/>
    <s v="USER"/>
    <s v="1/1"/>
    <d v="2023-12-31T00:00:00"/>
    <s v="sana.khan@cognizant.com"/>
    <d v="2022-11-23T16:01:02"/>
    <s v="info"/>
    <s v="https://license.uipath.com/license/4428039"/>
    <n v="1"/>
    <n v="1"/>
  </r>
  <r>
    <s v="0983-5163-4235-8555"/>
    <x v="0"/>
    <x v="0"/>
    <x v="1"/>
    <s v="USER"/>
    <s v="0/1"/>
    <d v="2023-12-31T00:00:00"/>
    <s v="sana.khan@cognizant.com"/>
    <d v="2022-11-23T16:00:20"/>
    <s v="info"/>
    <s v="https://license.uipath.com/license/4428025"/>
    <n v="0"/>
    <n v="1"/>
  </r>
  <r>
    <s v="5045-8904-3327-9639"/>
    <x v="0"/>
    <x v="0"/>
    <x v="1"/>
    <s v="USER"/>
    <s v="1/1"/>
    <d v="2023-12-31T00:00:00"/>
    <s v="sana.khan@cognizant.com"/>
    <d v="2022-11-23T15:59:53"/>
    <s v="info"/>
    <s v="https://license.uipath.com/license/4427973"/>
    <n v="1"/>
    <n v="1"/>
  </r>
  <r>
    <s v="1171-8571-6934-3474"/>
    <x v="0"/>
    <x v="0"/>
    <x v="1"/>
    <s v="USER"/>
    <s v="0/1"/>
    <d v="2023-12-31T00:00:00"/>
    <s v="sana.khan@cognizant.com"/>
    <d v="2022-11-23T15:59:07"/>
    <s v="info"/>
    <s v="https://license.uipath.com/license/4427972"/>
    <n v="0"/>
    <n v="1"/>
  </r>
  <r>
    <s v="2397-7641-4811-3930"/>
    <x v="0"/>
    <x v="0"/>
    <x v="1"/>
    <s v="USER"/>
    <s v="0/1"/>
    <d v="2023-12-31T00:00:00"/>
    <s v="sana.khan@cognizant.com"/>
    <d v="2022-11-23T15:58:37"/>
    <s v="info"/>
    <s v="https://license.uipath.com/license/4427971"/>
    <n v="0"/>
    <n v="1"/>
  </r>
  <r>
    <s v="2914-6263-9584-6504"/>
    <x v="0"/>
    <x v="0"/>
    <x v="1"/>
    <s v="USER"/>
    <s v="1/1"/>
    <d v="2023-12-31T00:00:00"/>
    <s v="sana.khan@cognizant.com"/>
    <d v="2022-11-23T15:58:10"/>
    <s v="info"/>
    <s v="https://license.uipath.com/license/4427970"/>
    <n v="1"/>
    <n v="1"/>
  </r>
  <r>
    <s v="1660-4525-5231-4683"/>
    <x v="0"/>
    <x v="0"/>
    <x v="1"/>
    <s v="USER"/>
    <s v="1/1"/>
    <d v="2023-12-31T00:00:00"/>
    <s v="sana.khan@cognizant.com"/>
    <d v="2022-11-23T15:57:35"/>
    <s v="info"/>
    <s v="https://license.uipath.com/license/4427969"/>
    <n v="1"/>
    <n v="1"/>
  </r>
  <r>
    <s v="0446-2651-0961-9878"/>
    <x v="0"/>
    <x v="0"/>
    <x v="1"/>
    <s v="USER"/>
    <s v="1/1"/>
    <d v="2023-12-31T00:00:00"/>
    <s v="sana.khan@cognizant.com"/>
    <d v="2022-11-23T15:57:07"/>
    <s v="info"/>
    <s v="https://license.uipath.com/license/4427968"/>
    <n v="1"/>
    <n v="1"/>
  </r>
  <r>
    <s v="0643-7088-2892-6448"/>
    <x v="0"/>
    <x v="0"/>
    <x v="1"/>
    <s v="USER"/>
    <s v="0/1"/>
    <d v="2023-12-31T00:00:00"/>
    <s v="sana.khan@cognizant.com"/>
    <d v="2022-11-23T15:56:41"/>
    <s v="info"/>
    <s v="https://license.uipath.com/license/4427967"/>
    <n v="0"/>
    <n v="1"/>
  </r>
  <r>
    <s v="8981-7720-0727-0754"/>
    <x v="0"/>
    <x v="0"/>
    <x v="1"/>
    <s v="USER"/>
    <s v="1/1"/>
    <d v="2023-12-31T00:00:00"/>
    <s v="sana.khan@cognizant.com"/>
    <d v="2022-11-23T15:56:07"/>
    <s v="info"/>
    <s v="https://license.uipath.com/license/4427966"/>
    <n v="1"/>
    <n v="1"/>
  </r>
  <r>
    <s v="7423-1702-1462-9483"/>
    <x v="0"/>
    <x v="0"/>
    <x v="1"/>
    <s v="USER"/>
    <s v="1/1"/>
    <d v="2023-12-31T00:00:00"/>
    <s v="sana.khan@cognizant.com"/>
    <d v="2022-11-23T15:55:39"/>
    <s v="info"/>
    <s v="https://license.uipath.com/license/4427965"/>
    <n v="1"/>
    <n v="1"/>
  </r>
  <r>
    <s v="9639-6178-9094-3619"/>
    <x v="0"/>
    <x v="0"/>
    <x v="1"/>
    <s v="USER"/>
    <s v="0/1"/>
    <d v="2023-12-31T00:00:00"/>
    <s v="sana.khan@cognizant.com"/>
    <d v="2022-11-23T15:54:58"/>
    <s v="info"/>
    <s v="https://license.uipath.com/license/4427963"/>
    <n v="0"/>
    <n v="1"/>
  </r>
  <r>
    <s v="5608-2739-0868-7565"/>
    <x v="0"/>
    <x v="0"/>
    <x v="1"/>
    <s v="USER"/>
    <s v="0/1"/>
    <d v="2023-12-31T00:00:00"/>
    <s v="sana.khan@cognizant.com"/>
    <d v="2022-11-23T15:54:31"/>
    <s v="info"/>
    <s v="https://license.uipath.com/license/4427962"/>
    <n v="0"/>
    <n v="1"/>
  </r>
  <r>
    <s v="1090-7671-3661-5889"/>
    <x v="0"/>
    <x v="0"/>
    <x v="1"/>
    <s v="USER"/>
    <s v="0/1"/>
    <d v="2023-12-31T00:00:00"/>
    <s v="sana.khan@cognizant.com"/>
    <d v="2022-11-23T15:54:01"/>
    <s v="info"/>
    <s v="https://license.uipath.com/license/4427961"/>
    <n v="0"/>
    <n v="1"/>
  </r>
  <r>
    <s v="9120-2541-0507-7998"/>
    <x v="0"/>
    <x v="0"/>
    <x v="1"/>
    <s v="USER"/>
    <s v="0/1"/>
    <d v="2023-12-31T00:00:00"/>
    <s v="sana.khan@cognizant.com"/>
    <d v="2022-11-23T15:53:29"/>
    <s v="info"/>
    <s v="https://license.uipath.com/license/4427960"/>
    <n v="0"/>
    <n v="1"/>
  </r>
  <r>
    <s v="1985-8603-7428-8170"/>
    <x v="0"/>
    <x v="0"/>
    <x v="1"/>
    <s v="USER"/>
    <s v="0/1"/>
    <d v="2023-12-31T00:00:00"/>
    <s v="sana.khan@cognizant.com"/>
    <d v="2022-11-23T15:52:57"/>
    <s v="info"/>
    <s v="https://license.uipath.com/license/4427959"/>
    <n v="0"/>
    <n v="1"/>
  </r>
  <r>
    <s v="0708-9517-4492-0126"/>
    <x v="0"/>
    <x v="0"/>
    <x v="1"/>
    <s v="USER"/>
    <s v="1/1"/>
    <d v="2023-12-31T00:00:00"/>
    <s v="sana.khan@cognizant.com"/>
    <d v="2022-11-23T15:52:23"/>
    <s v="info"/>
    <s v="https://license.uipath.com/license/4427958"/>
    <n v="1"/>
    <n v="1"/>
  </r>
  <r>
    <s v="1443-9908-8471-1452"/>
    <x v="0"/>
    <x v="0"/>
    <x v="1"/>
    <s v="USER"/>
    <s v="1/1"/>
    <d v="2023-12-31T00:00:00"/>
    <s v="sana.khan@cognizant.com"/>
    <d v="2022-11-23T15:51:54"/>
    <s v="info"/>
    <s v="https://license.uipath.com/license/4427957"/>
    <n v="1"/>
    <n v="1"/>
  </r>
  <r>
    <s v="1298-4668-3170-5970"/>
    <x v="0"/>
    <x v="0"/>
    <x v="1"/>
    <s v="USER"/>
    <s v="0/1"/>
    <d v="2023-12-31T00:00:00"/>
    <s v="sana.khan@cognizant.com"/>
    <d v="2022-11-23T15:51:26"/>
    <s v="info"/>
    <s v="https://license.uipath.com/license/4427956"/>
    <n v="0"/>
    <n v="1"/>
  </r>
  <r>
    <s v="0443-9666-9628-4271"/>
    <x v="0"/>
    <x v="0"/>
    <x v="1"/>
    <s v="USER"/>
    <s v="1/1"/>
    <d v="2023-12-31T00:00:00"/>
    <s v="sana.khan@cognizant.com"/>
    <d v="2022-11-23T15:50:55"/>
    <s v="info"/>
    <s v="https://license.uipath.com/license/4427954"/>
    <n v="1"/>
    <n v="1"/>
  </r>
  <r>
    <s v="7688-2411-1729-5345"/>
    <x v="0"/>
    <x v="0"/>
    <x v="1"/>
    <s v="USER"/>
    <s v="1/1"/>
    <d v="2023-12-31T00:00:00"/>
    <s v="sana.khan@cognizant.com"/>
    <d v="2022-11-23T15:50:24"/>
    <s v="info"/>
    <s v="https://license.uipath.com/license/4427953"/>
    <n v="1"/>
    <n v="1"/>
  </r>
  <r>
    <s v="3292-3721-5065-2319"/>
    <x v="0"/>
    <x v="0"/>
    <x v="1"/>
    <s v="USER"/>
    <s v="0/1"/>
    <d v="2023-12-31T00:00:00"/>
    <s v="sana.khan@cognizant.com"/>
    <d v="2022-11-23T15:49:58"/>
    <s v="info"/>
    <s v="https://license.uipath.com/license/4427952"/>
    <n v="0"/>
    <n v="1"/>
  </r>
  <r>
    <s v="8188-7718-1394-8050"/>
    <x v="0"/>
    <x v="0"/>
    <x v="1"/>
    <s v="USER"/>
    <s v="0/1"/>
    <d v="2023-12-31T00:00:00"/>
    <s v="sana.khan@cognizant.com"/>
    <d v="2022-11-23T15:49:18"/>
    <s v="info"/>
    <s v="https://license.uipath.com/license/4427950"/>
    <n v="0"/>
    <n v="1"/>
  </r>
  <r>
    <s v="1650-5213-3049-3715"/>
    <x v="0"/>
    <x v="0"/>
    <x v="1"/>
    <s v="USER"/>
    <s v="1/1"/>
    <d v="2023-12-31T00:00:00"/>
    <s v="sana.khan@cognizant.com"/>
    <d v="2022-11-23T15:48:50"/>
    <s v="info"/>
    <s v="https://license.uipath.com/license/4427949"/>
    <n v="1"/>
    <n v="1"/>
  </r>
  <r>
    <s v="6668-7108-6949-9537"/>
    <x v="0"/>
    <x v="0"/>
    <x v="1"/>
    <s v="USER"/>
    <s v="1/1"/>
    <d v="2023-12-31T00:00:00"/>
    <s v="sana.khan@cognizant.com"/>
    <d v="2022-11-23T15:48:23"/>
    <s v="info"/>
    <s v="https://license.uipath.com/license/4427948"/>
    <n v="1"/>
    <n v="1"/>
  </r>
  <r>
    <s v="3652-2029-6253-7845"/>
    <x v="0"/>
    <x v="0"/>
    <x v="1"/>
    <s v="USER"/>
    <s v="0/1"/>
    <d v="2023-12-31T00:00:00"/>
    <s v="sana.khan@cognizant.com"/>
    <d v="2022-11-23T15:47:50"/>
    <s v="info"/>
    <s v="https://license.uipath.com/license/4427947"/>
    <n v="0"/>
    <n v="1"/>
  </r>
  <r>
    <s v="8021-6131-6397-0304"/>
    <x v="0"/>
    <x v="0"/>
    <x v="1"/>
    <s v="USER"/>
    <s v="1/1"/>
    <d v="2023-12-31T00:00:00"/>
    <s v="sana.khan@cognizant.com"/>
    <d v="2022-11-23T15:47:20"/>
    <s v="info"/>
    <s v="https://license.uipath.com/license/4427946"/>
    <n v="1"/>
    <n v="1"/>
  </r>
  <r>
    <s v="4367-1798-8687-4663"/>
    <x v="0"/>
    <x v="0"/>
    <x v="1"/>
    <s v="USER"/>
    <s v="1/1"/>
    <d v="2023-12-31T00:00:00"/>
    <s v="sana.khan@cognizant.com"/>
    <d v="2022-11-23T15:46:35"/>
    <s v="info"/>
    <s v="https://license.uipath.com/license/4427944"/>
    <n v="1"/>
    <n v="1"/>
  </r>
  <r>
    <s v="0495-5057-4419-9695"/>
    <x v="0"/>
    <x v="0"/>
    <x v="1"/>
    <s v="USER"/>
    <s v="0/1"/>
    <d v="2023-12-31T00:00:00"/>
    <s v="sana.khan@cognizant.com"/>
    <d v="2022-11-23T15:45:37"/>
    <s v="info"/>
    <s v="https://license.uipath.com/license/4427943"/>
    <n v="0"/>
    <n v="1"/>
  </r>
  <r>
    <s v="2555-6618-7478-8420"/>
    <x v="0"/>
    <x v="0"/>
    <x v="1"/>
    <s v="USER"/>
    <s v="0/1"/>
    <d v="2023-12-31T00:00:00"/>
    <s v="sana.khan@cognizant.com"/>
    <d v="2022-11-23T15:45:02"/>
    <s v="info"/>
    <s v="https://license.uipath.com/license/4427942"/>
    <n v="0"/>
    <n v="1"/>
  </r>
  <r>
    <s v="9316-6520-3265-2656"/>
    <x v="0"/>
    <x v="0"/>
    <x v="1"/>
    <s v="USER"/>
    <s v="1/1"/>
    <d v="2023-12-31T00:00:00"/>
    <s v="sana.khan@cognizant.com"/>
    <d v="2022-11-23T15:44:36"/>
    <s v="info"/>
    <s v="https://license.uipath.com/license/4427941"/>
    <n v="1"/>
    <n v="1"/>
  </r>
  <r>
    <s v="9278-2519-4932-9895"/>
    <x v="0"/>
    <x v="0"/>
    <x v="1"/>
    <s v="USER"/>
    <s v="1/1"/>
    <d v="2023-12-31T00:00:00"/>
    <s v="sana.khan@cognizant.com"/>
    <d v="2022-11-23T15:44:05"/>
    <s v="info"/>
    <s v="https://license.uipath.com/license/4427940"/>
    <n v="1"/>
    <n v="1"/>
  </r>
  <r>
    <s v="4299-8422-6352-7697"/>
    <x v="0"/>
    <x v="0"/>
    <x v="1"/>
    <s v="USER"/>
    <s v="1/1"/>
    <d v="2023-12-31T00:00:00"/>
    <s v="sana.khan@cognizant.com"/>
    <d v="2022-11-23T15:43:29"/>
    <s v="info"/>
    <s v="https://license.uipath.com/license/4427939"/>
    <n v="1"/>
    <n v="1"/>
  </r>
  <r>
    <s v="8256-0164-3737-4065"/>
    <x v="0"/>
    <x v="0"/>
    <x v="1"/>
    <s v="USER"/>
    <s v="0/1"/>
    <d v="2023-12-31T00:00:00"/>
    <s v="sana.khan@cognizant.com"/>
    <d v="2022-11-23T15:43:00"/>
    <s v="info"/>
    <s v="https://license.uipath.com/license/4427937"/>
    <n v="0"/>
    <n v="1"/>
  </r>
  <r>
    <s v="2483-1879-9539-7491"/>
    <x v="0"/>
    <x v="0"/>
    <x v="1"/>
    <s v="USER"/>
    <s v="1/1"/>
    <d v="2023-12-31T00:00:00"/>
    <s v="sana.khan@cognizant.com"/>
    <d v="2022-11-23T15:42:35"/>
    <s v="info"/>
    <s v="https://license.uipath.com/license/4427936"/>
    <n v="1"/>
    <n v="1"/>
  </r>
  <r>
    <s v="2983-2847-7394-9482"/>
    <x v="0"/>
    <x v="0"/>
    <x v="1"/>
    <s v="USER"/>
    <s v="1/1"/>
    <d v="2023-12-31T00:00:00"/>
    <s v="sana.khan@cognizant.com"/>
    <d v="2022-11-23T15:42:00"/>
    <s v="info"/>
    <s v="https://license.uipath.com/license/4427935"/>
    <n v="1"/>
    <n v="1"/>
  </r>
  <r>
    <s v="2276-7635-6135-6474"/>
    <x v="0"/>
    <x v="0"/>
    <x v="1"/>
    <s v="USER"/>
    <s v="1/1"/>
    <d v="2023-12-31T00:00:00"/>
    <s v="sana.khan@cognizant.com"/>
    <d v="2022-11-23T15:41:32"/>
    <s v="info"/>
    <s v="https://license.uipath.com/license/4427934"/>
    <n v="1"/>
    <n v="1"/>
  </r>
  <r>
    <s v="5163-0647-7085-4688"/>
    <x v="0"/>
    <x v="0"/>
    <x v="1"/>
    <s v="USER"/>
    <s v="1/1"/>
    <d v="2023-12-31T00:00:00"/>
    <s v="sana.khan@cognizant.com"/>
    <d v="2022-11-23T15:41:01"/>
    <s v="info"/>
    <s v="https://license.uipath.com/license/4427933"/>
    <n v="1"/>
    <n v="1"/>
  </r>
  <r>
    <s v="5147-4240-8008-5342"/>
    <x v="0"/>
    <x v="0"/>
    <x v="1"/>
    <s v="USER"/>
    <s v="1/1"/>
    <d v="2023-12-31T00:00:00"/>
    <s v="sana.khan@cognizant.com"/>
    <d v="2022-11-23T15:40:25"/>
    <s v="info"/>
    <s v="https://license.uipath.com/license/4427932"/>
    <n v="1"/>
    <n v="1"/>
  </r>
  <r>
    <s v="1099-0341-7126-5027"/>
    <x v="0"/>
    <x v="0"/>
    <x v="1"/>
    <s v="USER"/>
    <s v="0/1"/>
    <d v="2023-12-31T00:00:00"/>
    <s v="sana.khan@cognizant.com"/>
    <d v="2022-11-23T15:39:54"/>
    <s v="info"/>
    <s v="https://license.uipath.com/license/4427930"/>
    <n v="0"/>
    <n v="1"/>
  </r>
  <r>
    <s v="3273-3756-7972-6389"/>
    <x v="0"/>
    <x v="0"/>
    <x v="1"/>
    <s v="USER"/>
    <s v="1/1"/>
    <d v="2023-12-31T00:00:00"/>
    <s v="sana.khan@cognizant.com"/>
    <d v="2022-11-23T15:39:26"/>
    <s v="info"/>
    <s v="https://license.uipath.com/license/4427928"/>
    <n v="1"/>
    <n v="1"/>
  </r>
  <r>
    <s v="5935-7925-7453-3996"/>
    <x v="0"/>
    <x v="0"/>
    <x v="1"/>
    <s v="USER"/>
    <s v="1/1"/>
    <d v="2023-12-31T00:00:00"/>
    <s v="sana.khan@cognizant.com"/>
    <d v="2022-11-23T15:38:52"/>
    <s v="info"/>
    <s v="https://license.uipath.com/license/4427927"/>
    <n v="1"/>
    <n v="1"/>
  </r>
  <r>
    <s v="1026-5413-7747-7918"/>
    <x v="0"/>
    <x v="0"/>
    <x v="1"/>
    <s v="USER"/>
    <s v="0/1"/>
    <d v="2023-12-31T00:00:00"/>
    <s v="sana.khan@cognizant.com"/>
    <d v="2022-11-23T15:38:22"/>
    <s v="info"/>
    <s v="https://license.uipath.com/license/4427926"/>
    <n v="0"/>
    <n v="1"/>
  </r>
  <r>
    <s v="2288-9164-4676-9473"/>
    <x v="0"/>
    <x v="0"/>
    <x v="1"/>
    <s v="USER"/>
    <s v="1/1"/>
    <d v="2023-12-31T00:00:00"/>
    <s v="sana.khan@cognizant.com"/>
    <d v="2022-11-23T15:37:55"/>
    <s v="info"/>
    <s v="https://license.uipath.com/license/4427925"/>
    <n v="1"/>
    <n v="1"/>
  </r>
  <r>
    <s v="1886-1950-8133-6656"/>
    <x v="0"/>
    <x v="0"/>
    <x v="1"/>
    <s v="USER"/>
    <s v="0/1"/>
    <d v="2023-12-31T00:00:00"/>
    <s v="sana.khan@cognizant.com"/>
    <d v="2022-11-23T15:37:24"/>
    <s v="info"/>
    <s v="https://license.uipath.com/license/4427923"/>
    <n v="0"/>
    <n v="1"/>
  </r>
  <r>
    <s v="8037-9449-2787-2244"/>
    <x v="0"/>
    <x v="0"/>
    <x v="1"/>
    <s v="USER"/>
    <s v="0/1"/>
    <d v="2023-12-31T00:00:00"/>
    <s v="sana.khan@cognizant.com"/>
    <d v="2022-11-23T15:36:57"/>
    <s v="info"/>
    <s v="https://license.uipath.com/license/4427922"/>
    <n v="0"/>
    <n v="1"/>
  </r>
  <r>
    <s v="0779-0214-5722-0914"/>
    <x v="0"/>
    <x v="2"/>
    <x v="2"/>
    <s v="INSTANCE"/>
    <s v="1/1"/>
    <d v="2023-12-31T00:00:00"/>
    <m/>
    <d v="2022-11-23T07:20:43"/>
    <s v="info"/>
    <s v="https://license.uipath.com/license/4426947"/>
    <n v="1"/>
    <n v="1"/>
  </r>
  <r>
    <s v="3001-2109-4307-7506"/>
    <x v="0"/>
    <x v="0"/>
    <x v="0"/>
    <s v="USER"/>
    <s v="0/1"/>
    <d v="2023-12-31T00:00:00"/>
    <s v="sana.khan@cognizant.com"/>
    <d v="2022-11-21T07:05:44"/>
    <s v="info"/>
    <s v="https://license.uipath.com/license/4422189"/>
    <n v="0"/>
    <n v="1"/>
  </r>
  <r>
    <s v="8390-5790-2467-2835"/>
    <x v="0"/>
    <x v="0"/>
    <x v="0"/>
    <s v="USER"/>
    <s v="1/1"/>
    <d v="2023-12-31T00:00:00"/>
    <s v="sana.khan@cognizant.com"/>
    <d v="2022-11-21T07:05:18"/>
    <s v="info"/>
    <s v="https://license.uipath.com/license/4422186"/>
    <n v="1"/>
    <n v="1"/>
  </r>
  <r>
    <s v="2856-4181-9222-7916"/>
    <x v="0"/>
    <x v="0"/>
    <x v="0"/>
    <s v="USER"/>
    <s v="1/1"/>
    <d v="2023-12-31T00:00:00"/>
    <s v="sana.khan@cognizant.com"/>
    <d v="2022-11-21T07:04:50"/>
    <s v="info"/>
    <s v="https://license.uipath.com/license/4422184"/>
    <n v="1"/>
    <n v="1"/>
  </r>
  <r>
    <s v="9139-8266-4515-9362"/>
    <x v="0"/>
    <x v="0"/>
    <x v="0"/>
    <s v="USER"/>
    <s v="1/1"/>
    <d v="2023-12-31T00:00:00"/>
    <s v="sana.khan@cognizant.com"/>
    <d v="2022-11-21T07:04:19"/>
    <s v="info"/>
    <s v="https://license.uipath.com/license/4422183"/>
    <n v="1"/>
    <n v="1"/>
  </r>
  <r>
    <s v="5654-0811-5718-2731"/>
    <x v="0"/>
    <x v="0"/>
    <x v="0"/>
    <s v="USER"/>
    <s v="0/1"/>
    <d v="2023-12-31T00:00:00"/>
    <s v="sana.khan@cognizant.com"/>
    <d v="2022-11-21T07:03:51"/>
    <s v="info"/>
    <s v="https://license.uipath.com/license/4422182"/>
    <n v="0"/>
    <n v="1"/>
  </r>
  <r>
    <s v="1320-7393-8308-1047"/>
    <x v="0"/>
    <x v="0"/>
    <x v="0"/>
    <s v="USER"/>
    <s v="1/1"/>
    <d v="2023-12-31T00:00:00"/>
    <s v="sana.khan@cognizant.com"/>
    <d v="2022-11-21T07:03:25"/>
    <s v="info"/>
    <s v="https://license.uipath.com/license/4422181"/>
    <n v="1"/>
    <n v="1"/>
  </r>
  <r>
    <s v="5541-3247-3349-7519"/>
    <x v="0"/>
    <x v="0"/>
    <x v="0"/>
    <s v="USER"/>
    <s v="1/1"/>
    <d v="2023-12-31T00:00:00"/>
    <s v="sana.khan@cognizant.com"/>
    <d v="2022-11-21T07:02:54"/>
    <s v="info"/>
    <s v="https://license.uipath.com/license/4422180"/>
    <n v="1"/>
    <n v="1"/>
  </r>
  <r>
    <s v="7136-3354-9715-6658"/>
    <x v="0"/>
    <x v="0"/>
    <x v="0"/>
    <s v="USER"/>
    <s v="0/1"/>
    <d v="2023-12-31T00:00:00"/>
    <s v="sana.khan@cognizant.com"/>
    <d v="2022-11-21T07:02:26"/>
    <s v="info"/>
    <s v="https://license.uipath.com/license/4422179"/>
    <n v="0"/>
    <n v="1"/>
  </r>
  <r>
    <s v="5807-2471-3628-0429"/>
    <x v="0"/>
    <x v="0"/>
    <x v="0"/>
    <s v="USER"/>
    <s v="1/1"/>
    <d v="2023-12-31T00:00:00"/>
    <s v="sana.khan@cognizant.com"/>
    <d v="2022-11-21T07:02:01"/>
    <s v="info"/>
    <s v="https://license.uipath.com/license/4422177"/>
    <n v="1"/>
    <n v="1"/>
  </r>
  <r>
    <s v="4260-0405-0806-3358"/>
    <x v="0"/>
    <x v="0"/>
    <x v="0"/>
    <s v="USER"/>
    <s v="0/1"/>
    <d v="2023-12-31T00:00:00"/>
    <s v="sana.khan@cognizant.com"/>
    <d v="2022-11-21T07:01:09"/>
    <s v="info"/>
    <s v="https://license.uipath.com/license/4422174"/>
    <n v="0"/>
    <n v="1"/>
  </r>
  <r>
    <s v="1073-0752-5876-4442"/>
    <x v="0"/>
    <x v="0"/>
    <x v="0"/>
    <s v="USER"/>
    <s v="1/1"/>
    <d v="2023-12-31T00:00:00"/>
    <s v="sana.khan@cognizant.com"/>
    <d v="2022-11-21T07:00:43"/>
    <s v="info"/>
    <s v="https://license.uipath.com/license/4422173"/>
    <n v="1"/>
    <n v="1"/>
  </r>
  <r>
    <s v="7587-7196-9997-5427"/>
    <x v="0"/>
    <x v="0"/>
    <x v="0"/>
    <s v="USER"/>
    <s v="1/1"/>
    <d v="2023-12-31T00:00:00"/>
    <s v="sana.khan@cognizant.com"/>
    <d v="2022-11-21T07:00:12"/>
    <s v="info"/>
    <s v="https://license.uipath.com/license/4422129"/>
    <n v="1"/>
    <n v="1"/>
  </r>
  <r>
    <s v="3286-1197-2004-4742"/>
    <x v="0"/>
    <x v="0"/>
    <x v="0"/>
    <s v="USER"/>
    <s v="1/1"/>
    <d v="2023-12-31T00:00:00"/>
    <s v="sana.khan@cognizant.com"/>
    <d v="2022-11-21T06:59:41"/>
    <s v="info"/>
    <s v="https://license.uipath.com/license/4422091"/>
    <n v="1"/>
    <n v="1"/>
  </r>
  <r>
    <s v="8124-1614-5728-6186"/>
    <x v="0"/>
    <x v="0"/>
    <x v="0"/>
    <s v="USER"/>
    <s v="1/1"/>
    <d v="2023-12-31T00:00:00"/>
    <s v="sana.khan@cognizant.com"/>
    <d v="2022-11-21T06:59:14"/>
    <s v="info"/>
    <s v="https://license.uipath.com/license/4422090"/>
    <n v="1"/>
    <n v="1"/>
  </r>
  <r>
    <s v="3786-3554-5013-4231"/>
    <x v="0"/>
    <x v="0"/>
    <x v="0"/>
    <s v="USER"/>
    <s v="1/1"/>
    <d v="2023-12-31T00:00:00"/>
    <s v="sana.khan@cognizant.com"/>
    <d v="2022-11-21T06:58:39"/>
    <s v="info"/>
    <s v="https://license.uipath.com/license/4422088"/>
    <n v="1"/>
    <n v="1"/>
  </r>
  <r>
    <s v="7003-1887-1882-3654"/>
    <x v="0"/>
    <x v="0"/>
    <x v="0"/>
    <s v="USER"/>
    <s v="0/1"/>
    <d v="2023-12-31T00:00:00"/>
    <s v="sana.khan@cognizant.com"/>
    <d v="2022-11-21T06:58:06"/>
    <s v="info"/>
    <s v="https://license.uipath.com/license/4422086"/>
    <n v="0"/>
    <n v="1"/>
  </r>
  <r>
    <s v="2082-3176-8876-8329"/>
    <x v="0"/>
    <x v="0"/>
    <x v="0"/>
    <s v="USER"/>
    <s v="0/1"/>
    <d v="2023-12-31T00:00:00"/>
    <s v="sana.khan@cognizant.com"/>
    <d v="2022-11-21T06:57:32"/>
    <s v="info"/>
    <s v="https://license.uipath.com/license/4422083"/>
    <n v="0"/>
    <n v="1"/>
  </r>
  <r>
    <s v="8045-9708-8534-3051"/>
    <x v="0"/>
    <x v="0"/>
    <x v="0"/>
    <s v="USER"/>
    <s v="0/1"/>
    <d v="2023-12-31T00:00:00"/>
    <s v="sana.khan@cognizant.com"/>
    <d v="2022-11-21T06:57:03"/>
    <s v="info"/>
    <s v="https://license.uipath.com/license/4422082"/>
    <n v="0"/>
    <n v="1"/>
  </r>
  <r>
    <s v="0882-6011-0729-2889"/>
    <x v="0"/>
    <x v="0"/>
    <x v="0"/>
    <s v="USER"/>
    <s v="0/1"/>
    <d v="2023-12-31T00:00:00"/>
    <s v="sana.khan@cognizant.com"/>
    <d v="2022-11-21T06:56:35"/>
    <s v="info"/>
    <s v="https://license.uipath.com/license/4422081"/>
    <n v="0"/>
    <n v="1"/>
  </r>
  <r>
    <s v="0565-0884-6225-2484"/>
    <x v="0"/>
    <x v="0"/>
    <x v="0"/>
    <s v="USER"/>
    <s v="1/1"/>
    <d v="2023-12-31T00:00:00"/>
    <s v="sana.khan@cognizant.com"/>
    <d v="2022-11-21T06:56:04"/>
    <s v="info"/>
    <s v="https://license.uipath.com/license/4422080"/>
    <n v="1"/>
    <n v="1"/>
  </r>
  <r>
    <s v="3832-2100-6936-9370"/>
    <x v="0"/>
    <x v="0"/>
    <x v="0"/>
    <s v="USER"/>
    <s v="1/1"/>
    <d v="2023-12-31T00:00:00"/>
    <s v="sana.khan@cognizant.com"/>
    <d v="2022-11-21T06:55:39"/>
    <s v="info"/>
    <s v="https://license.uipath.com/license/4422079"/>
    <n v="1"/>
    <n v="1"/>
  </r>
  <r>
    <s v="1354-4474-8348-5658"/>
    <x v="0"/>
    <x v="0"/>
    <x v="0"/>
    <s v="USER"/>
    <s v="1/1"/>
    <d v="2023-12-31T00:00:00"/>
    <s v="sana.khan@cognizant.com"/>
    <d v="2022-11-21T06:55:13"/>
    <s v="info"/>
    <s v="https://license.uipath.com/license/4422078"/>
    <n v="1"/>
    <n v="1"/>
  </r>
  <r>
    <s v="0891-8988-0813-1018"/>
    <x v="0"/>
    <x v="0"/>
    <x v="0"/>
    <s v="USER"/>
    <s v="1/1"/>
    <d v="2023-12-31T00:00:00"/>
    <s v="sana.khan@cognizant.com"/>
    <d v="2022-11-21T06:54:33"/>
    <s v="info"/>
    <s v="https://license.uipath.com/license/4422076"/>
    <n v="1"/>
    <n v="1"/>
  </r>
  <r>
    <s v="6655-0186-1164-2212"/>
    <x v="0"/>
    <x v="0"/>
    <x v="0"/>
    <s v="USER"/>
    <s v="1/1"/>
    <d v="2023-12-31T00:00:00"/>
    <s v="sana.khan@cognizant.com"/>
    <d v="2022-11-21T06:54:05"/>
    <s v="info"/>
    <s v="https://license.uipath.com/license/4422075"/>
    <n v="1"/>
    <n v="1"/>
  </r>
  <r>
    <s v="8544-5114-0993-6890"/>
    <x v="0"/>
    <x v="0"/>
    <x v="0"/>
    <s v="USER"/>
    <s v="1/1"/>
    <d v="2023-12-31T00:00:00"/>
    <s v="sana.khan@cognizant.com"/>
    <d v="2022-11-21T06:53:39"/>
    <s v="info"/>
    <s v="https://license.uipath.com/license/4422073"/>
    <n v="1"/>
    <n v="1"/>
  </r>
  <r>
    <s v="3670-2521-8086-7157"/>
    <x v="0"/>
    <x v="0"/>
    <x v="0"/>
    <s v="USER"/>
    <s v="1/1"/>
    <d v="2023-12-31T00:00:00"/>
    <s v="sana.khan@cognizant.com"/>
    <d v="2022-11-21T06:53:04"/>
    <s v="info"/>
    <s v="https://license.uipath.com/license/4422072"/>
    <n v="1"/>
    <n v="1"/>
  </r>
  <r>
    <s v="7815-7426-9819-1262"/>
    <x v="0"/>
    <x v="0"/>
    <x v="0"/>
    <s v="USER"/>
    <s v="1/1"/>
    <d v="2023-12-31T00:00:00"/>
    <s v="sana.khan@cognizant.com"/>
    <d v="2022-11-21T06:52:30"/>
    <s v="info"/>
    <s v="https://license.uipath.com/license/4422070"/>
    <n v="1"/>
    <n v="1"/>
  </r>
  <r>
    <s v="4358-3677-6204-0048"/>
    <x v="0"/>
    <x v="0"/>
    <x v="0"/>
    <s v="USER"/>
    <s v="0/1"/>
    <d v="2023-12-31T00:00:00"/>
    <s v="sana.khan@cognizant.com"/>
    <d v="2022-11-21T06:51:57"/>
    <s v="info"/>
    <s v="https://license.uipath.com/license/4422068"/>
    <n v="0"/>
    <n v="1"/>
  </r>
  <r>
    <s v="7198-6000-9410-2276"/>
    <x v="0"/>
    <x v="0"/>
    <x v="0"/>
    <s v="USER"/>
    <s v="1/1"/>
    <d v="2023-12-31T00:00:00"/>
    <s v="sana.khan@cognizant.com"/>
    <d v="2022-11-21T06:51:29"/>
    <s v="info"/>
    <s v="https://license.uipath.com/license/4422067"/>
    <n v="1"/>
    <n v="1"/>
  </r>
  <r>
    <s v="6382-9868-5115-5103"/>
    <x v="0"/>
    <x v="0"/>
    <x v="0"/>
    <s v="USER"/>
    <s v="0/1"/>
    <d v="2023-12-31T00:00:00"/>
    <s v="sana.khan@cognizant.com"/>
    <d v="2022-11-21T06:51:01"/>
    <s v="info"/>
    <s v="https://license.uipath.com/license/4422066"/>
    <n v="0"/>
    <n v="1"/>
  </r>
  <r>
    <s v="2851-0053-1768-0352"/>
    <x v="0"/>
    <x v="0"/>
    <x v="0"/>
    <s v="USER"/>
    <s v="0/1"/>
    <d v="2023-12-31T00:00:00"/>
    <s v="sana.khan@cognizant.com"/>
    <d v="2022-11-21T06:50:28"/>
    <s v="info"/>
    <s v="https://license.uipath.com/license/4422065"/>
    <n v="0"/>
    <n v="1"/>
  </r>
  <r>
    <s v="6814-8111-7437-8721"/>
    <x v="0"/>
    <x v="0"/>
    <x v="0"/>
    <s v="USER"/>
    <s v="0/1"/>
    <d v="2023-12-31T00:00:00"/>
    <s v="sana.khan@cognizant.com"/>
    <d v="2022-11-21T06:49:59"/>
    <s v="info"/>
    <s v="https://license.uipath.com/license/4422064"/>
    <n v="0"/>
    <n v="1"/>
  </r>
  <r>
    <s v="1931-9303-4230-5560"/>
    <x v="0"/>
    <x v="0"/>
    <x v="0"/>
    <s v="USER"/>
    <s v="1/1"/>
    <d v="2023-12-31T00:00:00"/>
    <s v="sana.khan@cognizant.com"/>
    <d v="2022-11-21T06:49:19"/>
    <s v="info"/>
    <s v="https://license.uipath.com/license/4422063"/>
    <n v="1"/>
    <n v="1"/>
  </r>
  <r>
    <s v="4233-9130-0552-7149"/>
    <x v="0"/>
    <x v="0"/>
    <x v="0"/>
    <s v="USER"/>
    <s v="0/1"/>
    <d v="2023-12-31T00:00:00"/>
    <s v="sana.khan@cognizant.com"/>
    <d v="2022-11-21T06:48:48"/>
    <s v="info"/>
    <s v="https://license.uipath.com/license/4422062"/>
    <n v="0"/>
    <n v="1"/>
  </r>
  <r>
    <s v="3221-1859-5023-7016"/>
    <x v="0"/>
    <x v="0"/>
    <x v="0"/>
    <s v="USER"/>
    <s v="0/1"/>
    <d v="2023-12-31T00:00:00"/>
    <s v="sana.khan@cognizant.com"/>
    <d v="2022-11-21T06:48:20"/>
    <s v="info"/>
    <s v="https://license.uipath.com/license/4422061"/>
    <n v="0"/>
    <n v="1"/>
  </r>
  <r>
    <s v="7048-8004-3273-5833"/>
    <x v="0"/>
    <x v="0"/>
    <x v="0"/>
    <s v="USER"/>
    <s v="1/1"/>
    <d v="2023-12-31T00:00:00"/>
    <s v="sana.khan@cognizant.com"/>
    <d v="2022-11-21T06:47:45"/>
    <s v="info"/>
    <s v="https://license.uipath.com/license/4422058"/>
    <n v="1"/>
    <n v="1"/>
  </r>
  <r>
    <s v="6922-6260-4678-5815"/>
    <x v="0"/>
    <x v="0"/>
    <x v="0"/>
    <s v="USER"/>
    <s v="1/1"/>
    <d v="2023-12-31T00:00:00"/>
    <s v="sana.khan@cognizant.com"/>
    <d v="2022-11-21T06:47:15"/>
    <s v="info"/>
    <s v="https://license.uipath.com/license/4422057"/>
    <n v="1"/>
    <n v="1"/>
  </r>
  <r>
    <s v="5001-9363-9009-9233"/>
    <x v="0"/>
    <x v="0"/>
    <x v="0"/>
    <s v="USER"/>
    <s v="1/1"/>
    <d v="2023-12-31T00:00:00"/>
    <s v="sana.khan@cognizant.com"/>
    <d v="2022-11-21T06:46:45"/>
    <s v="info"/>
    <s v="https://license.uipath.com/license/4422056"/>
    <n v="1"/>
    <n v="1"/>
  </r>
  <r>
    <s v="8329-0114-0811-2815"/>
    <x v="0"/>
    <x v="0"/>
    <x v="0"/>
    <s v="USER"/>
    <s v="1/1"/>
    <d v="2023-12-31T00:00:00"/>
    <s v="sana.khan@cognizant.com"/>
    <d v="2022-11-21T06:46:10"/>
    <s v="info"/>
    <s v="https://license.uipath.com/license/4422055"/>
    <n v="1"/>
    <n v="1"/>
  </r>
  <r>
    <s v="8401-2754-2818-9942"/>
    <x v="0"/>
    <x v="0"/>
    <x v="0"/>
    <s v="USER"/>
    <s v="1/1"/>
    <d v="2023-12-31T00:00:00"/>
    <s v="sana.khan@cognizant.com"/>
    <d v="2022-11-21T06:45:41"/>
    <s v="info"/>
    <s v="https://license.uipath.com/license/4422054"/>
    <n v="1"/>
    <n v="1"/>
  </r>
  <r>
    <s v="5965-9095-9850-6795"/>
    <x v="0"/>
    <x v="0"/>
    <x v="0"/>
    <s v="USER"/>
    <s v="0/1"/>
    <d v="2023-12-31T00:00:00"/>
    <s v="sana.khan@cognizant.com"/>
    <d v="2022-11-21T06:45:09"/>
    <s v="info"/>
    <s v="https://license.uipath.com/license/4422051"/>
    <n v="0"/>
    <n v="1"/>
  </r>
  <r>
    <s v="0865-1815-4003-2925"/>
    <x v="0"/>
    <x v="0"/>
    <x v="0"/>
    <s v="USER"/>
    <s v="1/1"/>
    <d v="2023-12-31T00:00:00"/>
    <s v="sana.khan@cognizant.com"/>
    <d v="2022-11-21T06:44:26"/>
    <s v="info"/>
    <s v="https://license.uipath.com/license/4422050"/>
    <n v="1"/>
    <n v="1"/>
  </r>
  <r>
    <s v="8803-0062-7569-7641"/>
    <x v="0"/>
    <x v="0"/>
    <x v="0"/>
    <s v="USER"/>
    <s v="1/1"/>
    <d v="2023-12-31T00:00:00"/>
    <s v="sana.khan@cognizant.com"/>
    <d v="2022-11-21T06:43:56"/>
    <s v="info"/>
    <s v="https://license.uipath.com/license/4422048"/>
    <n v="1"/>
    <n v="1"/>
  </r>
  <r>
    <s v="5018-3725-9541-6067"/>
    <x v="0"/>
    <x v="0"/>
    <x v="0"/>
    <s v="USER"/>
    <s v="1/1"/>
    <d v="2023-12-31T00:00:00"/>
    <s v="sana.khan@cognizant.com"/>
    <d v="2022-11-21T06:43:20"/>
    <s v="info"/>
    <s v="https://license.uipath.com/license/4422046"/>
    <n v="1"/>
    <n v="1"/>
  </r>
  <r>
    <s v="8489-5196-2138-5815"/>
    <x v="0"/>
    <x v="0"/>
    <x v="0"/>
    <s v="USER"/>
    <s v="0/1"/>
    <d v="2023-12-31T00:00:00"/>
    <s v="sana.khan@cognizant.com"/>
    <d v="2022-11-21T06:42:45"/>
    <s v="info"/>
    <s v="https://license.uipath.com/license/4422043"/>
    <n v="0"/>
    <n v="1"/>
  </r>
  <r>
    <s v="4338-7062-5213-9803"/>
    <x v="0"/>
    <x v="0"/>
    <x v="0"/>
    <s v="USER"/>
    <s v="0/1"/>
    <d v="2023-12-31T00:00:00"/>
    <s v="sana.khan@cognizant.com"/>
    <d v="2022-11-21T06:42:07"/>
    <s v="info"/>
    <s v="https://license.uipath.com/license/4422041"/>
    <n v="0"/>
    <n v="1"/>
  </r>
  <r>
    <s v="8642-1821-4328-6360"/>
    <x v="0"/>
    <x v="0"/>
    <x v="0"/>
    <s v="USER"/>
    <s v="1/1"/>
    <d v="2023-12-31T00:00:00"/>
    <s v="sana.khan@cognizant.com"/>
    <d v="2022-11-21T06:41:38"/>
    <s v="info"/>
    <s v="https://license.uipath.com/license/4422037"/>
    <n v="1"/>
    <n v="1"/>
  </r>
  <r>
    <s v="1526-0119-6768-9197"/>
    <x v="0"/>
    <x v="0"/>
    <x v="0"/>
    <s v="USER"/>
    <s v="1/1"/>
    <d v="2023-12-31T00:00:00"/>
    <s v="sana.khan@cognizant.com"/>
    <d v="2022-11-21T06:40:51"/>
    <s v="info"/>
    <s v="https://license.uipath.com/license/4422036"/>
    <n v="1"/>
    <n v="1"/>
  </r>
  <r>
    <s v="4385-8835-2216-2669"/>
    <x v="0"/>
    <x v="0"/>
    <x v="0"/>
    <s v="USER"/>
    <s v="1/1"/>
    <d v="2023-12-31T00:00:00"/>
    <s v="sana.khan@cognizant.com"/>
    <d v="2022-11-21T06:40:18"/>
    <s v="info"/>
    <s v="https://license.uipath.com/license/4422034"/>
    <n v="1"/>
    <n v="1"/>
  </r>
  <r>
    <s v="4508-1831-5992-7446"/>
    <x v="0"/>
    <x v="0"/>
    <x v="0"/>
    <s v="USER"/>
    <s v="1/1"/>
    <d v="2023-12-31T00:00:00"/>
    <s v="sana.khan@cognizant.com"/>
    <d v="2022-11-21T06:39:44"/>
    <s v="info"/>
    <s v="https://license.uipath.com/license/4422032"/>
    <n v="1"/>
    <n v="1"/>
  </r>
  <r>
    <s v="7390-0194-8401-6569"/>
    <x v="0"/>
    <x v="0"/>
    <x v="0"/>
    <s v="USER"/>
    <s v="1/1"/>
    <d v="2023-12-31T00:00:00"/>
    <s v="sana.khan@cognizant.com"/>
    <d v="2022-11-21T06:39:14"/>
    <s v="info"/>
    <s v="https://license.uipath.com/license/4422030"/>
    <n v="1"/>
    <n v="1"/>
  </r>
  <r>
    <s v="3574-2578-9028-7542"/>
    <x v="0"/>
    <x v="0"/>
    <x v="0"/>
    <s v="USER"/>
    <s v="1/1"/>
    <d v="2023-12-31T00:00:00"/>
    <s v="sana.khan@cognizant.com"/>
    <d v="2022-11-21T06:38:14"/>
    <s v="info"/>
    <s v="https://license.uipath.com/license/4422027"/>
    <n v="1"/>
    <n v="1"/>
  </r>
  <r>
    <s v="1563-8282-3302-0245"/>
    <x v="0"/>
    <x v="0"/>
    <x v="0"/>
    <s v="USER"/>
    <s v="1/1"/>
    <d v="2023-12-31T00:00:00"/>
    <s v="sana.khan@cognizant.com"/>
    <d v="2022-11-21T06:37:44"/>
    <s v="info"/>
    <s v="https://license.uipath.com/license/4422026"/>
    <n v="1"/>
    <n v="1"/>
  </r>
  <r>
    <s v="4437-1919-1584-7219"/>
    <x v="0"/>
    <x v="0"/>
    <x v="0"/>
    <s v="USER"/>
    <s v="1/1"/>
    <d v="2023-12-31T00:00:00"/>
    <s v="sana.khan@cognizant.com"/>
    <d v="2022-11-21T06:37:07"/>
    <s v="info"/>
    <s v="https://license.uipath.com/license/4422025"/>
    <n v="1"/>
    <n v="1"/>
  </r>
  <r>
    <s v="5675-2609-8569-9828"/>
    <x v="0"/>
    <x v="0"/>
    <x v="0"/>
    <s v="USER"/>
    <s v="1/1"/>
    <d v="2023-12-31T00:00:00"/>
    <s v="sana.khan@cognizant.com"/>
    <d v="2022-11-21T06:36:30"/>
    <s v="info"/>
    <s v="https://license.uipath.com/license/4422024"/>
    <n v="1"/>
    <n v="1"/>
  </r>
  <r>
    <s v="0653-3458-8007-6888"/>
    <x v="0"/>
    <x v="0"/>
    <x v="1"/>
    <s v="USER"/>
    <s v="1/1"/>
    <d v="2023-12-31T00:00:00"/>
    <s v="sana.khan@cognizant.com"/>
    <d v="2022-11-20T22:02:59"/>
    <s v="info"/>
    <s v="https://license.uipath.com/license/4421197"/>
    <n v="1"/>
    <n v="1"/>
  </r>
  <r>
    <s v="8516-7337-1448-9909"/>
    <x v="0"/>
    <x v="0"/>
    <x v="1"/>
    <s v="USER"/>
    <s v="1/1"/>
    <d v="2023-12-31T00:00:00"/>
    <s v="sana.khan@cognizant.com"/>
    <d v="2022-11-20T22:02:29"/>
    <s v="info"/>
    <s v="https://license.uipath.com/license/4421196"/>
    <n v="1"/>
    <n v="1"/>
  </r>
  <r>
    <s v="6744-9906-4082-1258"/>
    <x v="0"/>
    <x v="0"/>
    <x v="1"/>
    <s v="USER"/>
    <s v="0/1"/>
    <d v="2023-12-31T00:00:00"/>
    <s v="sana.khan@cognizant.com"/>
    <d v="2022-11-20T22:01:47"/>
    <s v="info"/>
    <s v="https://license.uipath.com/license/4421195"/>
    <n v="0"/>
    <n v="1"/>
  </r>
  <r>
    <s v="6052-1007-6907-0525"/>
    <x v="0"/>
    <x v="0"/>
    <x v="1"/>
    <s v="USER"/>
    <s v="1/1"/>
    <d v="2023-12-31T00:00:00"/>
    <s v="sana.khan@cognizant.com"/>
    <d v="2022-11-20T22:00:58"/>
    <s v="info"/>
    <s v="https://license.uipath.com/license/4421194"/>
    <n v="1"/>
    <n v="1"/>
  </r>
  <r>
    <s v="4404-5728-7507-6990"/>
    <x v="0"/>
    <x v="0"/>
    <x v="1"/>
    <s v="USER"/>
    <s v="0/1"/>
    <d v="2023-12-31T00:00:00"/>
    <s v="sana.khan@cognizant.com"/>
    <d v="2022-11-20T22:00:20"/>
    <s v="info"/>
    <s v="https://license.uipath.com/license/4421193"/>
    <n v="0"/>
    <n v="1"/>
  </r>
  <r>
    <s v="6972-3639-0520-7308"/>
    <x v="0"/>
    <x v="0"/>
    <x v="1"/>
    <s v="USER"/>
    <s v="1/1"/>
    <d v="2023-12-31T00:00:00"/>
    <s v="sana.khan@cognizant.com"/>
    <d v="2022-11-20T21:59:28"/>
    <s v="info"/>
    <s v="https://license.uipath.com/license/4421183"/>
    <n v="1"/>
    <n v="1"/>
  </r>
  <r>
    <s v="2460-8491-2940-2115"/>
    <x v="0"/>
    <x v="0"/>
    <x v="1"/>
    <s v="USER"/>
    <s v="0/1"/>
    <d v="2023-12-31T00:00:00"/>
    <s v="sana.khan@cognizant.com"/>
    <d v="2022-11-20T21:58:49"/>
    <s v="info"/>
    <s v="https://license.uipath.com/license/4421182"/>
    <n v="0"/>
    <n v="1"/>
  </r>
  <r>
    <s v="6001-0658-9673-7984"/>
    <x v="0"/>
    <x v="0"/>
    <x v="1"/>
    <s v="USER"/>
    <s v="1/1"/>
    <d v="2023-12-31T00:00:00"/>
    <s v="sana.khan@cognizant.com"/>
    <d v="2022-11-20T21:58:06"/>
    <s v="info"/>
    <s v="https://license.uipath.com/license/4421181"/>
    <n v="1"/>
    <n v="1"/>
  </r>
  <r>
    <s v="8844-9250-5035-6338"/>
    <x v="0"/>
    <x v="0"/>
    <x v="1"/>
    <s v="USER"/>
    <s v="1/1"/>
    <d v="2023-12-31T00:00:00"/>
    <s v="sana.khan@cognizant.com"/>
    <d v="2022-11-20T21:57:06"/>
    <s v="info"/>
    <s v="https://license.uipath.com/license/4421180"/>
    <n v="1"/>
    <n v="1"/>
  </r>
  <r>
    <s v="3663-6500-0764-7108"/>
    <x v="0"/>
    <x v="0"/>
    <x v="1"/>
    <s v="USER"/>
    <s v="1/1"/>
    <d v="2023-12-31T00:00:00"/>
    <s v="sana.khan@cognizant.com"/>
    <d v="2022-11-20T21:56:27"/>
    <s v="info"/>
    <s v="https://license.uipath.com/license/4421179"/>
    <n v="1"/>
    <n v="1"/>
  </r>
  <r>
    <s v="4011-5860-5810-6662"/>
    <x v="0"/>
    <x v="0"/>
    <x v="1"/>
    <s v="USER"/>
    <s v="1/1"/>
    <d v="2023-12-31T00:00:00"/>
    <s v="sana.khan@cognizant.com"/>
    <d v="2022-11-20T21:55:39"/>
    <s v="info"/>
    <s v="https://license.uipath.com/license/4421178"/>
    <n v="1"/>
    <n v="1"/>
  </r>
  <r>
    <s v="9954-1351-6228-3607"/>
    <x v="0"/>
    <x v="0"/>
    <x v="1"/>
    <s v="USER"/>
    <s v="1/1"/>
    <d v="2023-12-31T00:00:00"/>
    <s v="sana.khan@cognizant.com"/>
    <d v="2022-11-20T21:55:11"/>
    <s v="info"/>
    <s v="https://license.uipath.com/license/4421177"/>
    <n v="1"/>
    <n v="1"/>
  </r>
  <r>
    <s v="6090-8327-2444-2619"/>
    <x v="0"/>
    <x v="0"/>
    <x v="1"/>
    <s v="USER"/>
    <s v="1/1"/>
    <d v="2023-12-31T00:00:00"/>
    <s v="sana.khan@cognizant.com"/>
    <d v="2022-11-20T21:54:33"/>
    <s v="info"/>
    <s v="https://license.uipath.com/license/4421176"/>
    <n v="1"/>
    <n v="1"/>
  </r>
  <r>
    <s v="9026-3151-0471-8595"/>
    <x v="0"/>
    <x v="0"/>
    <x v="1"/>
    <s v="USER"/>
    <s v="1/1"/>
    <d v="2023-12-31T00:00:00"/>
    <s v="sana.khan@cognizant.com"/>
    <d v="2022-11-20T21:53:52"/>
    <s v="info"/>
    <s v="https://license.uipath.com/license/4421175"/>
    <n v="1"/>
    <n v="1"/>
  </r>
  <r>
    <s v="9693-2100-2505-4182"/>
    <x v="0"/>
    <x v="0"/>
    <x v="1"/>
    <s v="USER"/>
    <s v="1/1"/>
    <d v="2023-12-31T00:00:00"/>
    <s v="sana.khan@cognizant.com"/>
    <d v="2022-11-20T21:53:19"/>
    <s v="info"/>
    <s v="https://license.uipath.com/license/4421174"/>
    <n v="1"/>
    <n v="1"/>
  </r>
  <r>
    <s v="9252-8665-1449-6587"/>
    <x v="0"/>
    <x v="0"/>
    <x v="1"/>
    <s v="USER"/>
    <s v="1/1"/>
    <d v="2023-12-31T00:00:00"/>
    <s v="sana.khan@cognizant.com"/>
    <d v="2022-11-20T21:52:34"/>
    <s v="info"/>
    <s v="https://license.uipath.com/license/4421173"/>
    <n v="1"/>
    <n v="1"/>
  </r>
  <r>
    <s v="9041-7608-5065-1943"/>
    <x v="0"/>
    <x v="0"/>
    <x v="1"/>
    <s v="USER"/>
    <s v="1/1"/>
    <d v="2023-12-31T00:00:00"/>
    <s v="sana.khan@cognizant.com"/>
    <d v="2022-11-20T21:52:00"/>
    <s v="info"/>
    <s v="https://license.uipath.com/license/4421172"/>
    <n v="1"/>
    <n v="1"/>
  </r>
  <r>
    <s v="4738-3958-6818-9968"/>
    <x v="0"/>
    <x v="0"/>
    <x v="1"/>
    <s v="USER"/>
    <s v="1/1"/>
    <d v="2023-12-31T00:00:00"/>
    <s v="sana.khan@cognizant.com"/>
    <d v="2022-11-20T21:51:21"/>
    <s v="info"/>
    <s v="https://license.uipath.com/license/4421171"/>
    <n v="1"/>
    <n v="1"/>
  </r>
  <r>
    <s v="0948-8859-3363-8610"/>
    <x v="0"/>
    <x v="0"/>
    <x v="1"/>
    <s v="USER"/>
    <s v="1/1"/>
    <d v="2023-12-31T00:00:00"/>
    <s v="sana.khan@cognizant.com"/>
    <d v="2022-11-20T21:50:45"/>
    <s v="info"/>
    <s v="https://license.uipath.com/license/4421170"/>
    <n v="1"/>
    <n v="1"/>
  </r>
  <r>
    <s v="2662-8613-6304-4114"/>
    <x v="0"/>
    <x v="0"/>
    <x v="1"/>
    <s v="USER"/>
    <s v="1/1"/>
    <d v="2023-12-31T00:00:00"/>
    <s v="sana.khan@cognizant.com"/>
    <d v="2022-11-20T21:50:06"/>
    <s v="info"/>
    <s v="https://license.uipath.com/license/4421169"/>
    <n v="1"/>
    <n v="1"/>
  </r>
  <r>
    <s v="6140-8431-9862-7217"/>
    <x v="0"/>
    <x v="0"/>
    <x v="1"/>
    <s v="USER"/>
    <s v="1/1"/>
    <d v="2023-12-31T00:00:00"/>
    <s v="sana.khan@cognizant.com"/>
    <d v="2022-11-20T21:49:27"/>
    <s v="info"/>
    <s v="https://license.uipath.com/license/4421168"/>
    <n v="1"/>
    <n v="1"/>
  </r>
  <r>
    <s v="0347-3060-5457-6368"/>
    <x v="0"/>
    <x v="1"/>
    <x v="2"/>
    <s v="USER"/>
    <s v="1/1"/>
    <d v="2023-12-31T00:00:00"/>
    <s v="sana.khan@cognizant.com"/>
    <d v="2022-11-20T21:18:50"/>
    <s v="info"/>
    <s v="https://license.uipath.com/license/4421167"/>
    <n v="1"/>
    <n v="1"/>
  </r>
  <r>
    <s v="9015-1507-5104-3671"/>
    <x v="0"/>
    <x v="1"/>
    <x v="2"/>
    <s v="USER"/>
    <s v="0/1"/>
    <d v="2023-12-31T00:00:00"/>
    <s v="sana.khan@cognizant.com"/>
    <d v="2022-11-20T21:18:12"/>
    <s v="info"/>
    <s v="https://license.uipath.com/license/4421166"/>
    <n v="0"/>
    <n v="1"/>
  </r>
  <r>
    <s v="2557-6951-6827-8405"/>
    <x v="0"/>
    <x v="1"/>
    <x v="2"/>
    <s v="USER"/>
    <s v="1/1"/>
    <d v="2023-12-31T00:00:00"/>
    <s v="sana.khan@cognizant.com"/>
    <d v="2022-11-20T21:17:38"/>
    <s v="info"/>
    <s v="https://license.uipath.com/license/4421165"/>
    <n v="1"/>
    <n v="1"/>
  </r>
  <r>
    <s v="2020-8834-4706-6266"/>
    <x v="0"/>
    <x v="1"/>
    <x v="2"/>
    <s v="USER"/>
    <s v="1/1"/>
    <d v="2023-12-31T00:00:00"/>
    <s v="sana.khan@cognizant.com"/>
    <d v="2022-11-20T21:17:02"/>
    <s v="info"/>
    <s v="https://license.uipath.com/license/4421164"/>
    <n v="1"/>
    <n v="1"/>
  </r>
  <r>
    <s v="5410-5283-8904-3150"/>
    <x v="0"/>
    <x v="1"/>
    <x v="2"/>
    <s v="USER"/>
    <s v="0/1"/>
    <d v="2023-12-31T00:00:00"/>
    <s v="sana.khan@cognizant.com"/>
    <d v="2022-11-20T21:16:10"/>
    <s v="info"/>
    <s v="https://license.uipath.com/license/4421163"/>
    <n v="0"/>
    <n v="1"/>
  </r>
  <r>
    <s v="2968-8158-1811-7208"/>
    <x v="0"/>
    <x v="1"/>
    <x v="2"/>
    <s v="USER"/>
    <s v="1/1"/>
    <d v="2023-12-31T00:00:00"/>
    <s v="sana.khan@cognizant.com"/>
    <d v="2022-11-20T21:15:34"/>
    <s v="info"/>
    <s v="https://license.uipath.com/license/4421162"/>
    <n v="1"/>
    <n v="1"/>
  </r>
  <r>
    <s v="7734-1300-2287-4415"/>
    <x v="0"/>
    <x v="1"/>
    <x v="2"/>
    <s v="USER"/>
    <s v="1/1"/>
    <d v="2023-12-31T00:00:00"/>
    <s v="sana.khan@cognizant.com"/>
    <d v="2022-11-20T21:15:04"/>
    <s v="info"/>
    <s v="https://license.uipath.com/license/4421161"/>
    <n v="1"/>
    <n v="1"/>
  </r>
  <r>
    <s v="3513-3034-0340-2990"/>
    <x v="0"/>
    <x v="1"/>
    <x v="2"/>
    <s v="USER"/>
    <s v="1/1"/>
    <d v="2023-12-31T00:00:00"/>
    <s v="sana.khan@cognizant.com"/>
    <d v="2022-11-20T21:14:37"/>
    <s v="info"/>
    <s v="https://license.uipath.com/license/4421160"/>
    <n v="1"/>
    <n v="1"/>
  </r>
  <r>
    <s v="4849-8522-6610-4590"/>
    <x v="0"/>
    <x v="1"/>
    <x v="2"/>
    <s v="USER"/>
    <s v="1/1"/>
    <d v="2023-12-31T00:00:00"/>
    <s v="sana.khan@cognizant.com"/>
    <d v="2022-11-20T21:12:36"/>
    <s v="info"/>
    <s v="https://license.uipath.com/license/4421159"/>
    <n v="1"/>
    <n v="1"/>
  </r>
  <r>
    <s v="3360-0756-0273-1100"/>
    <x v="0"/>
    <x v="1"/>
    <x v="2"/>
    <s v="USER"/>
    <s v="0/1"/>
    <d v="2023-12-31T00:00:00"/>
    <s v="sana.khan@cognizant.com"/>
    <d v="2022-11-20T21:12:06"/>
    <s v="info"/>
    <s v="https://license.uipath.com/license/4421158"/>
    <n v="0"/>
    <n v="1"/>
  </r>
  <r>
    <s v="1686-3102-2342-2807"/>
    <x v="0"/>
    <x v="1"/>
    <x v="2"/>
    <s v="USER"/>
    <s v="1/1"/>
    <d v="2023-12-31T00:00:00"/>
    <s v="sana.khan@cognizant.com"/>
    <d v="2022-11-20T21:11:29"/>
    <s v="info"/>
    <s v="https://license.uipath.com/license/4421157"/>
    <n v="1"/>
    <n v="1"/>
  </r>
  <r>
    <s v="9795-8521-2004-4038"/>
    <x v="0"/>
    <x v="1"/>
    <x v="2"/>
    <s v="USER"/>
    <s v="0/1"/>
    <d v="2023-12-31T00:00:00"/>
    <s v="sana.khan@cognizant.com"/>
    <d v="2022-11-20T21:10:53"/>
    <s v="info"/>
    <s v="https://license.uipath.com/license/4421156"/>
    <n v="0"/>
    <n v="1"/>
  </r>
  <r>
    <s v="3421-9588-4602-1545"/>
    <x v="0"/>
    <x v="1"/>
    <x v="2"/>
    <s v="USER"/>
    <s v="0/1"/>
    <d v="2023-12-31T00:00:00"/>
    <s v="sana.khan@cognizant.com"/>
    <d v="2022-11-20T21:10:13"/>
    <s v="info"/>
    <s v="https://license.uipath.com/license/4421155"/>
    <n v="0"/>
    <n v="1"/>
  </r>
  <r>
    <s v="0557-4891-1942-7447"/>
    <x v="0"/>
    <x v="1"/>
    <x v="2"/>
    <s v="USER"/>
    <s v="1/1"/>
    <d v="2023-12-31T00:00:00"/>
    <s v="sana.khan@cognizant.com"/>
    <d v="2022-11-20T21:09:41"/>
    <s v="info"/>
    <s v="https://license.uipath.com/license/4421154"/>
    <n v="1"/>
    <n v="1"/>
  </r>
  <r>
    <s v="0145-0338-6254-4191"/>
    <x v="0"/>
    <x v="1"/>
    <x v="2"/>
    <s v="USER"/>
    <s v="1/1"/>
    <d v="2023-12-31T00:00:00"/>
    <s v="sana.khan@cognizant.com"/>
    <d v="2022-11-20T21:09:11"/>
    <s v="info"/>
    <s v="https://license.uipath.com/license/4421153"/>
    <n v="1"/>
    <n v="1"/>
  </r>
  <r>
    <s v="4576-8739-8018-6258"/>
    <x v="0"/>
    <x v="1"/>
    <x v="2"/>
    <s v="USER"/>
    <s v="1/1"/>
    <d v="2023-12-31T00:00:00"/>
    <s v="sana.khan@cognizant.com"/>
    <d v="2022-11-20T21:08:35"/>
    <s v="info"/>
    <s v="https://license.uipath.com/license/4421152"/>
    <n v="1"/>
    <n v="1"/>
  </r>
  <r>
    <s v="6175-0025-5395-3576"/>
    <x v="0"/>
    <x v="1"/>
    <x v="2"/>
    <s v="USER"/>
    <s v="1/1"/>
    <d v="2023-12-31T00:00:00"/>
    <s v="sana.khan@cognizant.com"/>
    <d v="2022-11-20T21:08:02"/>
    <s v="info"/>
    <s v="https://license.uipath.com/license/4421151"/>
    <n v="1"/>
    <n v="1"/>
  </r>
  <r>
    <s v="2333-2329-7163-8893"/>
    <x v="0"/>
    <x v="1"/>
    <x v="2"/>
    <s v="USER"/>
    <s v="1/1"/>
    <d v="2023-12-31T00:00:00"/>
    <s v="sana.khan@cognizant.com"/>
    <d v="2022-11-20T21:07:18"/>
    <s v="info"/>
    <s v="https://license.uipath.com/license/4421150"/>
    <n v="1"/>
    <n v="1"/>
  </r>
  <r>
    <s v="1324-3805-4487-7306"/>
    <x v="0"/>
    <x v="1"/>
    <x v="2"/>
    <s v="USER"/>
    <s v="1/1"/>
    <d v="2023-12-31T00:00:00"/>
    <s v="sana.khan@cognizant.com"/>
    <d v="2022-11-20T21:06:48"/>
    <s v="info"/>
    <s v="https://license.uipath.com/license/4421149"/>
    <n v="1"/>
    <n v="1"/>
  </r>
  <r>
    <s v="6035-3469-1725-5366"/>
    <x v="0"/>
    <x v="1"/>
    <x v="2"/>
    <s v="USER"/>
    <s v="1/1"/>
    <d v="2023-12-31T00:00:00"/>
    <s v="sana.khan@cognizant.com"/>
    <d v="2022-11-20T21:06:05"/>
    <s v="info"/>
    <s v="https://license.uipath.com/license/4421148"/>
    <n v="1"/>
    <n v="1"/>
  </r>
  <r>
    <s v="9496-3987-1847-2769"/>
    <x v="0"/>
    <x v="1"/>
    <x v="2"/>
    <s v="USER"/>
    <s v="0/1"/>
    <d v="2023-12-31T00:00:00"/>
    <s v="sana.khan@cognizant.com"/>
    <d v="2022-11-20T21:05:31"/>
    <s v="info"/>
    <s v="https://license.uipath.com/license/4421147"/>
    <n v="0"/>
    <n v="1"/>
  </r>
  <r>
    <s v="6939-9360-9182-7175"/>
    <x v="0"/>
    <x v="1"/>
    <x v="2"/>
    <s v="USER"/>
    <s v="0/1"/>
    <d v="2023-12-31T00:00:00"/>
    <s v="sana.khan@cognizant.com"/>
    <d v="2022-11-20T21:04:40"/>
    <s v="info"/>
    <s v="https://license.uipath.com/license/4421146"/>
    <n v="0"/>
    <n v="1"/>
  </r>
  <r>
    <s v="8243-6639-3518-2560"/>
    <x v="0"/>
    <x v="1"/>
    <x v="2"/>
    <s v="USER"/>
    <s v="1/1"/>
    <d v="2023-12-31T00:00:00"/>
    <s v="sana.khan@cognizant.com"/>
    <d v="2022-11-20T21:04:02"/>
    <s v="info"/>
    <s v="https://license.uipath.com/license/4421145"/>
    <n v="1"/>
    <n v="1"/>
  </r>
  <r>
    <s v="5708-4655-4259-6215"/>
    <x v="0"/>
    <x v="1"/>
    <x v="2"/>
    <s v="USER"/>
    <s v="1/1"/>
    <d v="2023-12-31T00:00:00"/>
    <s v="sana.khan@cognizant.com"/>
    <d v="2022-11-20T21:03:15"/>
    <s v="info"/>
    <s v="https://license.uipath.com/license/4421144"/>
    <n v="1"/>
    <n v="1"/>
  </r>
  <r>
    <s v="3558-4150-0664-7788"/>
    <x v="0"/>
    <x v="1"/>
    <x v="2"/>
    <s v="USER"/>
    <s v="0/1"/>
    <d v="2023-12-31T00:00:00"/>
    <s v="sana.khan@cognizant.com"/>
    <d v="2022-11-20T21:02:41"/>
    <s v="info"/>
    <s v="https://license.uipath.com/license/4421143"/>
    <n v="0"/>
    <n v="1"/>
  </r>
  <r>
    <s v="4121-7922-7682-7560"/>
    <x v="0"/>
    <x v="1"/>
    <x v="2"/>
    <s v="USER"/>
    <s v="1/1"/>
    <d v="2023-12-31T00:00:00"/>
    <s v="sana.khan@cognizant.com"/>
    <d v="2022-11-20T21:02:06"/>
    <s v="info"/>
    <s v="https://license.uipath.com/license/4421142"/>
    <n v="1"/>
    <n v="1"/>
  </r>
  <r>
    <s v="7919-8104-3201-0330"/>
    <x v="0"/>
    <x v="1"/>
    <x v="2"/>
    <s v="USER"/>
    <s v="1/1"/>
    <d v="2023-12-31T00:00:00"/>
    <s v="sana.khan@cognizant.com"/>
    <d v="2022-11-20T21:01:31"/>
    <s v="info"/>
    <s v="https://license.uipath.com/license/4421141"/>
    <n v="1"/>
    <n v="1"/>
  </r>
  <r>
    <s v="4184-0489-3417-7639"/>
    <x v="0"/>
    <x v="1"/>
    <x v="2"/>
    <s v="USER"/>
    <s v="0/1"/>
    <d v="2023-12-31T00:00:00"/>
    <s v="sana.khan@cognizant.com"/>
    <d v="2022-11-20T21:00:50"/>
    <s v="info"/>
    <s v="https://license.uipath.com/license/4421140"/>
    <n v="0"/>
    <n v="1"/>
  </r>
  <r>
    <s v="7176-6472-7841-8575"/>
    <x v="0"/>
    <x v="1"/>
    <x v="2"/>
    <s v="USER"/>
    <s v="1/1"/>
    <d v="2023-12-31T00:00:00"/>
    <s v="sana.khan@cognizant.com"/>
    <d v="2022-11-20T21:00:14"/>
    <s v="info"/>
    <s v="https://license.uipath.com/license/4421139"/>
    <n v="1"/>
    <n v="1"/>
  </r>
  <r>
    <s v="8172-9840-5147-2667"/>
    <x v="0"/>
    <x v="1"/>
    <x v="2"/>
    <s v="USER"/>
    <s v="1/1"/>
    <d v="2023-12-31T00:00:00"/>
    <s v="sana.khan@cognizant.com"/>
    <d v="2022-11-20T20:59:32"/>
    <s v="info"/>
    <s v="https://license.uipath.com/license/4421121"/>
    <n v="1"/>
    <n v="1"/>
  </r>
  <r>
    <s v="8363-3479-0867-4668"/>
    <x v="0"/>
    <x v="1"/>
    <x v="2"/>
    <s v="USER"/>
    <s v="1/1"/>
    <d v="2023-12-31T00:00:00"/>
    <s v="sana.khan@cognizant.com"/>
    <d v="2022-11-20T20:58:57"/>
    <s v="info"/>
    <s v="https://license.uipath.com/license/4421120"/>
    <n v="1"/>
    <n v="1"/>
  </r>
  <r>
    <s v="4003-1940-4897-7021"/>
    <x v="0"/>
    <x v="1"/>
    <x v="2"/>
    <s v="USER"/>
    <s v="0/1"/>
    <d v="2023-12-31T00:00:00"/>
    <s v="sana.khan@cognizant.com"/>
    <d v="2022-11-20T20:58:17"/>
    <s v="info"/>
    <s v="https://license.uipath.com/license/4421119"/>
    <n v="0"/>
    <n v="1"/>
  </r>
  <r>
    <s v="5842-5753-2680-8896"/>
    <x v="0"/>
    <x v="1"/>
    <x v="2"/>
    <s v="USER"/>
    <s v="0/1"/>
    <d v="2023-12-31T00:00:00"/>
    <s v="sana.khan@cognizant.com"/>
    <d v="2022-11-20T20:57:40"/>
    <s v="info"/>
    <s v="https://license.uipath.com/license/4421118"/>
    <n v="0"/>
    <n v="1"/>
  </r>
  <r>
    <s v="7785-8053-6257-7102"/>
    <x v="0"/>
    <x v="1"/>
    <x v="2"/>
    <s v="USER"/>
    <s v="1/1"/>
    <d v="2023-12-31T00:00:00"/>
    <s v="sana.khan@cognizant.com"/>
    <d v="2022-11-20T20:56:59"/>
    <s v="info"/>
    <s v="https://license.uipath.com/license/4421117"/>
    <n v="1"/>
    <n v="1"/>
  </r>
  <r>
    <s v="1996-4420-3041-1988"/>
    <x v="0"/>
    <x v="1"/>
    <x v="2"/>
    <s v="USER"/>
    <s v="1/1"/>
    <d v="2023-12-31T00:00:00"/>
    <s v="sana.khan@cognizant.com"/>
    <d v="2022-11-20T20:56:23"/>
    <s v="info"/>
    <s v="https://license.uipath.com/license/4421116"/>
    <n v="1"/>
    <n v="1"/>
  </r>
  <r>
    <s v="4673-1577-5150-5794"/>
    <x v="0"/>
    <x v="1"/>
    <x v="2"/>
    <s v="USER"/>
    <s v="0/1"/>
    <d v="2023-12-31T00:00:00"/>
    <s v="sana.khan@cognizant.com"/>
    <d v="2022-11-20T20:55:42"/>
    <s v="info"/>
    <s v="https://license.uipath.com/license/4421115"/>
    <n v="0"/>
    <n v="1"/>
  </r>
  <r>
    <s v="9949-2287-1541-3830"/>
    <x v="0"/>
    <x v="1"/>
    <x v="2"/>
    <s v="USER"/>
    <s v="1/1"/>
    <d v="2023-12-31T00:00:00"/>
    <s v="sana.khan@cognizant.com"/>
    <d v="2022-11-20T20:55:12"/>
    <s v="info"/>
    <s v="https://license.uipath.com/license/4421114"/>
    <n v="1"/>
    <n v="1"/>
  </r>
  <r>
    <s v="6209-7231-6736-3568"/>
    <x v="0"/>
    <x v="1"/>
    <x v="2"/>
    <s v="USER"/>
    <s v="0/1"/>
    <d v="2023-12-31T00:00:00"/>
    <s v="sana.khan@cognizant.com"/>
    <d v="2022-11-20T20:54:16"/>
    <s v="info"/>
    <s v="https://license.uipath.com/license/4421113"/>
    <n v="0"/>
    <n v="1"/>
  </r>
  <r>
    <s v="2092-6281-6587-0615"/>
    <x v="0"/>
    <x v="1"/>
    <x v="2"/>
    <s v="USER"/>
    <s v="0/1"/>
    <d v="2023-12-31T00:00:00"/>
    <s v="sana.khan@cognizant.com"/>
    <d v="2022-11-20T20:53:47"/>
    <s v="info"/>
    <s v="https://license.uipath.com/license/4421112"/>
    <n v="0"/>
    <n v="1"/>
  </r>
  <r>
    <s v="3349-9815-4398-5716"/>
    <x v="0"/>
    <x v="1"/>
    <x v="2"/>
    <s v="USER"/>
    <s v="1/1"/>
    <d v="2023-12-31T00:00:00"/>
    <s v="sana.khan@cognizant.com"/>
    <d v="2022-11-20T20:53:05"/>
    <s v="info"/>
    <s v="https://license.uipath.com/license/4421111"/>
    <n v="1"/>
    <n v="1"/>
  </r>
  <r>
    <s v="3327-0822-9963-0687"/>
    <x v="0"/>
    <x v="1"/>
    <x v="2"/>
    <s v="USER"/>
    <s v="1/1"/>
    <d v="2023-12-31T00:00:00"/>
    <s v="sana.khan@cognizant.com"/>
    <d v="2022-11-20T20:52:33"/>
    <s v="info"/>
    <s v="https://license.uipath.com/license/4421110"/>
    <n v="1"/>
    <n v="1"/>
  </r>
  <r>
    <s v="7400-3692-4836-9966"/>
    <x v="0"/>
    <x v="1"/>
    <x v="2"/>
    <s v="USER"/>
    <s v="1/1"/>
    <d v="2023-12-31T00:00:00"/>
    <s v="sana.khan@cognizant.com"/>
    <d v="2022-11-20T20:51:42"/>
    <s v="info"/>
    <s v="https://license.uipath.com/license/4421109"/>
    <n v="1"/>
    <n v="1"/>
  </r>
  <r>
    <s v="9622-4944-5335-8847"/>
    <x v="0"/>
    <x v="1"/>
    <x v="2"/>
    <s v="USER"/>
    <s v="0/1"/>
    <d v="2023-12-31T00:00:00"/>
    <s v="sana.khan@cognizant.com"/>
    <d v="2022-11-20T20:51:05"/>
    <s v="info"/>
    <s v="https://license.uipath.com/license/4421108"/>
    <n v="0"/>
    <n v="1"/>
  </r>
  <r>
    <s v="1176-0942-4809-6387"/>
    <x v="0"/>
    <x v="1"/>
    <x v="2"/>
    <s v="USER"/>
    <s v="0/1"/>
    <d v="2023-12-31T00:00:00"/>
    <s v="sana.khan@cognizant.com"/>
    <d v="2022-11-20T20:43:54"/>
    <s v="info"/>
    <s v="https://license.uipath.com/license/4421107"/>
    <n v="0"/>
    <n v="1"/>
  </r>
  <r>
    <s v="3856-1293-4717-4791"/>
    <x v="0"/>
    <x v="0"/>
    <x v="1"/>
    <s v="USER"/>
    <s v="1/1"/>
    <d v="2023-12-31T00:00:00"/>
    <s v="sana.khan@cognizant.com"/>
    <d v="2022-11-20T20:01:13"/>
    <s v="info"/>
    <s v="https://license.uipath.com/license/4421103"/>
    <n v="1"/>
    <n v="1"/>
  </r>
  <r>
    <s v="7063-9881-3509-1404"/>
    <x v="0"/>
    <x v="0"/>
    <x v="1"/>
    <s v="USER"/>
    <s v="1/1"/>
    <d v="2023-12-31T00:00:00"/>
    <s v="sana.khan@cognizant.com"/>
    <d v="2022-11-20T20:00:26"/>
    <s v="info"/>
    <s v="https://license.uipath.com/license/4421102"/>
    <n v="1"/>
    <n v="1"/>
  </r>
  <r>
    <s v="7969-8279-8018-5390"/>
    <x v="0"/>
    <x v="0"/>
    <x v="1"/>
    <s v="USER"/>
    <s v="1/1"/>
    <d v="2023-12-31T00:00:00"/>
    <s v="sana.khan@cognizant.com"/>
    <d v="2022-11-20T19:59:34"/>
    <s v="info"/>
    <s v="https://license.uipath.com/license/4421077"/>
    <n v="1"/>
    <n v="1"/>
  </r>
  <r>
    <s v="0501-7411-1688-6424"/>
    <x v="0"/>
    <x v="0"/>
    <x v="0"/>
    <s v="USER"/>
    <s v="1/1"/>
    <d v="2023-12-31T00:00:00"/>
    <s v="sana.khan@cognizant.com"/>
    <d v="2022-11-20T19:58:37"/>
    <s v="info"/>
    <s v="https://license.uipath.com/license/4421076"/>
    <n v="1"/>
    <n v="1"/>
  </r>
  <r>
    <s v="0219-8865-2107-1699"/>
    <x v="0"/>
    <x v="0"/>
    <x v="0"/>
    <s v="USER"/>
    <s v="1/1"/>
    <d v="2023-12-31T00:00:00"/>
    <s v="sana.khan@cognizant.com"/>
    <d v="2022-11-20T19:57:51"/>
    <s v="info"/>
    <s v="https://license.uipath.com/license/4421075"/>
    <n v="1"/>
    <n v="1"/>
  </r>
  <r>
    <s v="9487-4305-6108-5052"/>
    <x v="0"/>
    <x v="0"/>
    <x v="1"/>
    <s v="USER"/>
    <s v="1/1"/>
    <d v="2023-12-31T00:00:00"/>
    <s v="sana.khan@cognizant.com"/>
    <d v="2022-11-20T19:56:42"/>
    <s v="info"/>
    <s v="https://license.uipath.com/license/4421074"/>
    <n v="1"/>
    <n v="1"/>
  </r>
  <r>
    <s v="2873-3717-8594-4545"/>
    <x v="0"/>
    <x v="0"/>
    <x v="0"/>
    <s v="USER"/>
    <s v="1/1"/>
    <d v="2023-12-31T00:00:00"/>
    <s v="sana.khan@cognizant.com"/>
    <d v="2022-11-20T19:55:32"/>
    <s v="info"/>
    <s v="https://license.uipath.com/license/4421073"/>
    <n v="1"/>
    <n v="1"/>
  </r>
  <r>
    <s v="3932-4948-9509-2489"/>
    <x v="0"/>
    <x v="0"/>
    <x v="0"/>
    <s v="USER"/>
    <s v="0/1"/>
    <d v="2023-12-31T00:00:00"/>
    <s v="sana.khan@cognizant.com"/>
    <d v="2022-11-20T19:54:06"/>
    <s v="info"/>
    <s v="https://license.uipath.com/license/4421072"/>
    <n v="0"/>
    <n v="1"/>
  </r>
  <r>
    <s v="7409-3122-7404-3073"/>
    <x v="0"/>
    <x v="0"/>
    <x v="1"/>
    <s v="USER"/>
    <s v="0/1"/>
    <d v="2023-12-31T00:00:00"/>
    <s v="sana.khan@cognizant.com"/>
    <d v="2022-11-20T19:53:04"/>
    <s v="info"/>
    <s v="https://license.uipath.com/license/4421071"/>
    <n v="0"/>
    <n v="1"/>
  </r>
  <r>
    <s v="7424-2546-4267-5887"/>
    <x v="0"/>
    <x v="0"/>
    <x v="1"/>
    <s v="USER"/>
    <s v="0/1"/>
    <d v="2023-12-31T00:00:00"/>
    <s v="sana.khan@cognizant.com"/>
    <d v="2022-11-20T19:43:49"/>
    <s v="info"/>
    <s v="https://license.uipath.com/license/4421069"/>
    <n v="0"/>
    <n v="1"/>
  </r>
  <r>
    <s v="8425-1249-5866-1099"/>
    <x v="0"/>
    <x v="0"/>
    <x v="0"/>
    <s v="USER"/>
    <s v="1/1"/>
    <d v="2023-12-31T00:00:00"/>
    <s v="sana.khan@cognizant.com"/>
    <d v="2022-11-20T19:43:16"/>
    <s v="info"/>
    <s v="https://license.uipath.com/license/4421068"/>
    <n v="1"/>
    <n v="1"/>
  </r>
  <r>
    <s v="6833-9034-8563-3140"/>
    <x v="0"/>
    <x v="0"/>
    <x v="1"/>
    <s v="USER"/>
    <s v="1/1"/>
    <d v="2023-12-31T00:00:00"/>
    <s v="sana.khan@cognizant.com"/>
    <d v="2022-11-20T18:11:23"/>
    <s v="info"/>
    <s v="https://license.uipath.com/license/4421043"/>
    <n v="1"/>
    <n v="1"/>
  </r>
  <r>
    <s v="5519-8834-8002-2409"/>
    <x v="0"/>
    <x v="0"/>
    <x v="1"/>
    <s v="USER"/>
    <s v="1/1"/>
    <d v="2023-12-31T00:00:00"/>
    <s v="sana.khan@cognizant.com"/>
    <d v="2022-11-20T18:10:33"/>
    <s v="info"/>
    <s v="https://license.uipath.com/license/4421042"/>
    <n v="1"/>
    <n v="1"/>
  </r>
  <r>
    <s v="8831-9938-9183-2003"/>
    <x v="0"/>
    <x v="0"/>
    <x v="1"/>
    <s v="USER"/>
    <s v="1/1"/>
    <d v="2023-12-31T00:00:00"/>
    <s v="sana.khan@cognizant.com"/>
    <d v="2022-11-20T18:08:32"/>
    <s v="info"/>
    <s v="https://license.uipath.com/license/4421041"/>
    <n v="1"/>
    <n v="1"/>
  </r>
  <r>
    <s v="8389-1131-4575-0047"/>
    <x v="0"/>
    <x v="1"/>
    <x v="2"/>
    <s v="USER"/>
    <s v="1/1"/>
    <d v="2023-12-31T00:00:00"/>
    <s v="sana.khan@cognizant.com"/>
    <d v="2022-11-18T10:50:11"/>
    <s v="info"/>
    <s v="https://license.uipath.com/license/4418697"/>
    <n v="1"/>
    <n v="1"/>
  </r>
  <r>
    <s v="3964-8237-1972-7036"/>
    <x v="0"/>
    <x v="1"/>
    <x v="2"/>
    <s v="USER"/>
    <s v="1/1"/>
    <d v="2023-12-31T00:00:00"/>
    <s v="sana.khan@cognizant.com"/>
    <d v="2022-11-18T10:48:57"/>
    <s v="info"/>
    <s v="https://license.uipath.com/license/4418694"/>
    <n v="1"/>
    <n v="1"/>
  </r>
  <r>
    <s v="3022-4993-8353-6633"/>
    <x v="0"/>
    <x v="0"/>
    <x v="1"/>
    <s v="USER"/>
    <s v="1/1"/>
    <d v="2023-12-31T00:00:00"/>
    <s v="sana.khan@cognizant.com"/>
    <d v="2022-11-17T20:53:02"/>
    <s v="info"/>
    <s v="https://license.uipath.com/license/4417171"/>
    <n v="1"/>
    <n v="1"/>
  </r>
  <r>
    <s v="3445-5378-7178-8392"/>
    <x v="0"/>
    <x v="0"/>
    <x v="1"/>
    <s v="USER"/>
    <s v="1/1"/>
    <d v="2023-12-31T00:00:00"/>
    <s v="sana.khan@cognizant.com"/>
    <d v="2022-11-17T20:52:00"/>
    <s v="info"/>
    <s v="https://license.uipath.com/license/4417170"/>
    <n v="1"/>
    <n v="1"/>
  </r>
  <r>
    <s v="2631-4399-1724-5113"/>
    <x v="0"/>
    <x v="0"/>
    <x v="1"/>
    <s v="USER"/>
    <s v="1/1"/>
    <d v="2023-12-31T00:00:00"/>
    <s v="sana.khan@cognizant.com"/>
    <d v="2022-11-17T20:51:25"/>
    <s v="info"/>
    <s v="https://license.uipath.com/license/4417169"/>
    <n v="1"/>
    <n v="1"/>
  </r>
  <r>
    <s v="4371-9491-4558-4105"/>
    <x v="0"/>
    <x v="0"/>
    <x v="1"/>
    <s v="USER"/>
    <s v="1/1"/>
    <d v="2023-12-31T00:00:00"/>
    <s v="sana.khan@cognizant.com"/>
    <d v="2022-11-17T20:50:33"/>
    <s v="info"/>
    <s v="https://license.uipath.com/license/4417166"/>
    <n v="1"/>
    <n v="1"/>
  </r>
  <r>
    <s v="6593-7193-7421-2896"/>
    <x v="0"/>
    <x v="0"/>
    <x v="1"/>
    <s v="USER"/>
    <s v="1/1"/>
    <d v="2023-12-31T00:00:00"/>
    <s v="sana.khan@cognizant.com"/>
    <d v="2022-11-17T20:49:49"/>
    <s v="info"/>
    <s v="https://license.uipath.com/license/4417165"/>
    <n v="1"/>
    <n v="1"/>
  </r>
  <r>
    <s v="6122-8641-3124-2862"/>
    <x v="0"/>
    <x v="0"/>
    <x v="1"/>
    <s v="USER"/>
    <s v="1/1"/>
    <d v="2023-12-31T00:00:00"/>
    <s v="sana.khan@cognizant.com"/>
    <d v="2022-11-17T20:47:21"/>
    <s v="info"/>
    <s v="https://license.uipath.com/license/4417164"/>
    <n v="1"/>
    <n v="1"/>
  </r>
  <r>
    <s v="7537-2189-1449-5090"/>
    <x v="0"/>
    <x v="0"/>
    <x v="1"/>
    <s v="USER"/>
    <s v="0/1"/>
    <d v="2023-12-31T00:00:00"/>
    <s v="sana.khan@cognizant.com"/>
    <d v="2022-11-17T20:46:39"/>
    <s v="info"/>
    <s v="https://license.uipath.com/license/4417163"/>
    <n v="0"/>
    <n v="1"/>
  </r>
  <r>
    <s v="9022-9706-3953-8420"/>
    <x v="0"/>
    <x v="1"/>
    <x v="2"/>
    <s v="USER"/>
    <s v="1/1"/>
    <d v="2023-12-31T00:00:00"/>
    <s v="sana.khan@cognizant.com"/>
    <d v="2022-11-17T20:45:46"/>
    <s v="info"/>
    <s v="https://license.uipath.com/license/4417162"/>
    <n v="1"/>
    <n v="1"/>
  </r>
  <r>
    <s v="1735-6700-3792-6770"/>
    <x v="0"/>
    <x v="0"/>
    <x v="0"/>
    <s v="USER"/>
    <s v="1/1"/>
    <d v="2023-12-31T00:00:00"/>
    <s v="sana.khan@cognizant.com"/>
    <d v="2022-11-17T20:44:12"/>
    <s v="info"/>
    <s v="https://license.uipath.com/license/4417160"/>
    <n v="1"/>
    <n v="1"/>
  </r>
  <r>
    <s v="5539-5510-2602-3964"/>
    <x v="0"/>
    <x v="0"/>
    <x v="1"/>
    <s v="USER"/>
    <s v="1/1"/>
    <d v="2023-12-31T00:00:00"/>
    <s v="sana.khan@cognizant.com"/>
    <d v="2022-11-17T19:23:35"/>
    <s v="info"/>
    <s v="https://license.uipath.com/license/4417114"/>
    <n v="1"/>
    <n v="1"/>
  </r>
  <r>
    <s v="8415-7335-7027-7000"/>
    <x v="0"/>
    <x v="0"/>
    <x v="1"/>
    <s v="USER"/>
    <s v="1/1"/>
    <d v="2023-12-31T00:00:00"/>
    <s v="sana.khan@cognizant.com"/>
    <d v="2022-11-17T19:22:36"/>
    <s v="info"/>
    <s v="https://license.uipath.com/license/4417113"/>
    <n v="1"/>
    <n v="1"/>
  </r>
  <r>
    <s v="8099-8053-0134-5156"/>
    <x v="0"/>
    <x v="0"/>
    <x v="1"/>
    <s v="USER"/>
    <s v="1/1"/>
    <d v="2023-12-31T00:00:00"/>
    <s v="sana.khan@cognizant.com"/>
    <d v="2022-11-17T19:21:36"/>
    <s v="info"/>
    <s v="https://license.uipath.com/license/4417111"/>
    <n v="1"/>
    <n v="1"/>
  </r>
  <r>
    <s v="8047-7070-2830-1089"/>
    <x v="0"/>
    <x v="0"/>
    <x v="1"/>
    <s v="USER"/>
    <s v="1/1"/>
    <d v="2023-12-31T00:00:00"/>
    <s v="sana.khan@cognizant.com"/>
    <d v="2022-11-17T19:20:31"/>
    <s v="info"/>
    <s v="https://license.uipath.com/license/4417109"/>
    <n v="1"/>
    <n v="1"/>
  </r>
  <r>
    <s v="4371-5457-0843-1848"/>
    <x v="0"/>
    <x v="0"/>
    <x v="1"/>
    <s v="USER"/>
    <s v="1/1"/>
    <d v="2023-12-31T00:00:00"/>
    <s v="sana.khan@cognizant.com"/>
    <d v="2022-11-17T19:19:12"/>
    <s v="info"/>
    <s v="https://license.uipath.com/license/4417108"/>
    <n v="1"/>
    <n v="1"/>
  </r>
  <r>
    <s v="8210-6232-4908-5208"/>
    <x v="0"/>
    <x v="0"/>
    <x v="1"/>
    <s v="USER"/>
    <s v="0/1"/>
    <d v="2023-12-31T00:00:00"/>
    <s v="sana.khan@cognizant.com"/>
    <d v="2022-11-17T19:17:42"/>
    <s v="info"/>
    <s v="https://license.uipath.com/license/4417107"/>
    <n v="0"/>
    <n v="1"/>
  </r>
  <r>
    <s v="5839-7378-4233-4463"/>
    <x v="0"/>
    <x v="0"/>
    <x v="1"/>
    <s v="USER"/>
    <s v="1/1"/>
    <d v="2023-12-31T00:00:00"/>
    <s v="sana.khan@cognizant.com"/>
    <d v="2022-11-17T19:16:59"/>
    <s v="info"/>
    <s v="https://license.uipath.com/license/4417106"/>
    <n v="1"/>
    <n v="1"/>
  </r>
  <r>
    <s v="3562-4181-9265-8836"/>
    <x v="0"/>
    <x v="0"/>
    <x v="1"/>
    <s v="USER"/>
    <s v="1/1"/>
    <d v="2023-12-31T00:00:00"/>
    <s v="sana.khan@cognizant.com"/>
    <d v="2022-11-17T19:16:18"/>
    <s v="info"/>
    <s v="https://license.uipath.com/license/4417105"/>
    <n v="1"/>
    <n v="1"/>
  </r>
  <r>
    <s v="7949-7406-1610-6876"/>
    <x v="0"/>
    <x v="0"/>
    <x v="1"/>
    <s v="USER"/>
    <s v="0/1"/>
    <d v="2023-12-31T00:00:00"/>
    <s v="sana.khan@cognizant.com"/>
    <d v="2022-11-17T19:15:28"/>
    <s v="info"/>
    <s v="https://license.uipath.com/license/4417104"/>
    <n v="0"/>
    <n v="1"/>
  </r>
  <r>
    <s v="0045-9035-1323-1278"/>
    <x v="0"/>
    <x v="0"/>
    <x v="1"/>
    <s v="USER"/>
    <s v="1/1"/>
    <d v="2023-12-31T00:00:00"/>
    <s v="sana.khan@cognizant.com"/>
    <d v="2022-11-17T19:14:40"/>
    <s v="info"/>
    <s v="https://license.uipath.com/license/4417103"/>
    <n v="1"/>
    <n v="1"/>
  </r>
  <r>
    <s v="4559-6338-6890-4886"/>
    <x v="0"/>
    <x v="0"/>
    <x v="1"/>
    <s v="USER"/>
    <s v="1/1"/>
    <d v="2023-12-31T00:00:00"/>
    <s v="sana.khan@cognizant.com"/>
    <d v="2022-11-17T19:13:30"/>
    <s v="info"/>
    <s v="https://license.uipath.com/license/4417102"/>
    <n v="1"/>
    <n v="1"/>
  </r>
  <r>
    <s v="9594-7890-5842-3679"/>
    <x v="0"/>
    <x v="0"/>
    <x v="1"/>
    <s v="USER"/>
    <s v="1/1"/>
    <d v="2023-12-31T00:00:00"/>
    <s v="sana.khan@cognizant.com"/>
    <d v="2022-11-17T19:12:29"/>
    <s v="info"/>
    <s v="https://license.uipath.com/license/4417101"/>
    <n v="1"/>
    <n v="1"/>
  </r>
  <r>
    <s v="4896-5232-9662-1258"/>
    <x v="0"/>
    <x v="0"/>
    <x v="1"/>
    <s v="USER"/>
    <s v="0/1"/>
    <d v="2023-12-31T00:00:00"/>
    <s v="sana.khan@cognizant.com"/>
    <d v="2022-11-17T19:11:45"/>
    <s v="info"/>
    <s v="https://license.uipath.com/license/4417100"/>
    <n v="0"/>
    <n v="1"/>
  </r>
  <r>
    <s v="8437-1344-0184-8039"/>
    <x v="0"/>
    <x v="0"/>
    <x v="1"/>
    <s v="USER"/>
    <s v="1/1"/>
    <d v="2023-12-31T00:00:00"/>
    <s v="sana.khan@cognizant.com"/>
    <d v="2022-11-17T19:10:46"/>
    <s v="info"/>
    <s v="https://license.uipath.com/license/4417098"/>
    <n v="1"/>
    <n v="1"/>
  </r>
  <r>
    <s v="7840-9873-3392-7161"/>
    <x v="0"/>
    <x v="0"/>
    <x v="1"/>
    <s v="USER"/>
    <s v="1/1"/>
    <d v="2023-12-31T00:00:00"/>
    <s v="sana.khan@cognizant.com"/>
    <d v="2022-11-17T19:10:07"/>
    <s v="info"/>
    <s v="https://license.uipath.com/license/4417096"/>
    <n v="1"/>
    <n v="1"/>
  </r>
  <r>
    <s v="9385-3450-4147-9674"/>
    <x v="0"/>
    <x v="0"/>
    <x v="1"/>
    <s v="USER"/>
    <s v="1/1"/>
    <d v="2023-12-31T00:00:00"/>
    <s v="sana.khan@cognizant.com"/>
    <d v="2022-11-17T19:09:30"/>
    <s v="info"/>
    <s v="https://license.uipath.com/license/4417095"/>
    <n v="1"/>
    <n v="1"/>
  </r>
  <r>
    <s v="1975-4506-9555-3698"/>
    <x v="0"/>
    <x v="0"/>
    <x v="1"/>
    <s v="USER"/>
    <s v="1/1"/>
    <d v="2023-12-31T00:00:00"/>
    <s v="sana.khan@cognizant.com"/>
    <d v="2022-11-17T19:08:47"/>
    <s v="info"/>
    <s v="https://license.uipath.com/license/4417094"/>
    <n v="1"/>
    <n v="1"/>
  </r>
  <r>
    <s v="4352-0287-1286-1348"/>
    <x v="0"/>
    <x v="0"/>
    <x v="1"/>
    <s v="USER"/>
    <s v="1/1"/>
    <d v="2023-12-31T00:00:00"/>
    <s v="sana.khan@cognizant.com"/>
    <d v="2022-11-17T19:07:47"/>
    <s v="info"/>
    <s v="https://license.uipath.com/license/4417093"/>
    <n v="1"/>
    <n v="1"/>
  </r>
  <r>
    <s v="7622-9858-8332-3166"/>
    <x v="0"/>
    <x v="0"/>
    <x v="1"/>
    <s v="USER"/>
    <s v="1/1"/>
    <d v="2023-12-31T00:00:00"/>
    <s v="sana.khan@cognizant.com"/>
    <d v="2022-11-17T19:06:47"/>
    <s v="info"/>
    <s v="https://license.uipath.com/license/4417092"/>
    <n v="1"/>
    <n v="1"/>
  </r>
  <r>
    <s v="4482-4587-1561-1743"/>
    <x v="0"/>
    <x v="0"/>
    <x v="1"/>
    <s v="USER"/>
    <s v="1/1"/>
    <d v="2023-12-31T00:00:00"/>
    <s v="sana.khan@cognizant.com"/>
    <d v="2022-11-17T19:05:33"/>
    <s v="info"/>
    <s v="https://license.uipath.com/license/4417090"/>
    <n v="1"/>
    <n v="1"/>
  </r>
  <r>
    <s v="9778-8096-5373-0081"/>
    <x v="0"/>
    <x v="0"/>
    <x v="1"/>
    <s v="USER"/>
    <s v="1/1"/>
    <d v="2023-12-31T00:00:00"/>
    <s v="sana.khan@cognizant.com"/>
    <d v="2022-11-17T19:04:43"/>
    <s v="info"/>
    <s v="https://license.uipath.com/license/4417087"/>
    <n v="1"/>
    <n v="1"/>
  </r>
  <r>
    <s v="8108-5283-1499-7579"/>
    <x v="0"/>
    <x v="0"/>
    <x v="1"/>
    <s v="USER"/>
    <s v="1/1"/>
    <d v="2023-12-31T00:00:00"/>
    <s v="sana.khan@cognizant.com"/>
    <d v="2022-11-17T19:03:50"/>
    <s v="info"/>
    <s v="https://license.uipath.com/license/4417086"/>
    <n v="1"/>
    <n v="1"/>
  </r>
  <r>
    <s v="1990-6546-1095-9813"/>
    <x v="0"/>
    <x v="0"/>
    <x v="1"/>
    <s v="USER"/>
    <s v="0/1"/>
    <d v="2023-12-31T00:00:00"/>
    <s v="sana.khan@cognizant.com"/>
    <d v="2022-11-17T18:59:34"/>
    <s v="info"/>
    <s v="https://license.uipath.com/license/4417046"/>
    <n v="0"/>
    <n v="1"/>
  </r>
  <r>
    <s v="5374-4214-2841-0087"/>
    <x v="0"/>
    <x v="0"/>
    <x v="1"/>
    <s v="USER"/>
    <s v="1/1"/>
    <d v="2023-12-31T00:00:00"/>
    <s v="sana.khan@cognizant.com"/>
    <d v="2022-11-17T18:58:58"/>
    <s v="info"/>
    <s v="https://license.uipath.com/license/4417045"/>
    <n v="1"/>
    <n v="1"/>
  </r>
  <r>
    <s v="8369-5044-5950-1301"/>
    <x v="0"/>
    <x v="0"/>
    <x v="1"/>
    <s v="USER"/>
    <s v="1/1"/>
    <d v="2023-12-31T00:00:00"/>
    <s v="sana.khan@cognizant.com"/>
    <d v="2022-11-17T18:58:05"/>
    <s v="info"/>
    <s v="https://license.uipath.com/license/4417043"/>
    <n v="1"/>
    <n v="1"/>
  </r>
  <r>
    <s v="9646-6656-9207-1937"/>
    <x v="0"/>
    <x v="0"/>
    <x v="1"/>
    <s v="USER"/>
    <s v="1/1"/>
    <d v="2023-12-31T00:00:00"/>
    <s v="sana.khan@cognizant.com"/>
    <d v="2022-11-17T18:57:33"/>
    <s v="info"/>
    <s v="https://license.uipath.com/license/4417042"/>
    <n v="1"/>
    <n v="1"/>
  </r>
  <r>
    <s v="7925-5174-4998-2978"/>
    <x v="0"/>
    <x v="0"/>
    <x v="1"/>
    <s v="USER"/>
    <s v="1/1"/>
    <d v="2023-12-31T00:00:00"/>
    <s v="sana.khan@cognizant.com"/>
    <d v="2022-11-17T18:56:38"/>
    <s v="info"/>
    <s v="https://license.uipath.com/license/4417041"/>
    <n v="1"/>
    <n v="1"/>
  </r>
  <r>
    <s v="1317-6151-5402-4944"/>
    <x v="0"/>
    <x v="0"/>
    <x v="1"/>
    <s v="USER"/>
    <s v="1/1"/>
    <d v="2023-12-31T00:00:00"/>
    <s v="sana.khan@cognizant.com"/>
    <d v="2022-11-17T18:56:04"/>
    <s v="info"/>
    <s v="https://license.uipath.com/license/4417040"/>
    <n v="1"/>
    <n v="1"/>
  </r>
  <r>
    <s v="1500-2908-0722-2312"/>
    <x v="0"/>
    <x v="0"/>
    <x v="1"/>
    <s v="USER"/>
    <s v="0/1"/>
    <d v="2023-12-31T00:00:00"/>
    <s v="sana.khan@cognizant.com"/>
    <d v="2022-11-17T18:55:26"/>
    <s v="info"/>
    <s v="https://license.uipath.com/license/4417039"/>
    <n v="0"/>
    <n v="1"/>
  </r>
  <r>
    <s v="3876-6652-7431-1548"/>
    <x v="0"/>
    <x v="0"/>
    <x v="1"/>
    <s v="USER"/>
    <s v="1/1"/>
    <d v="2023-12-31T00:00:00"/>
    <s v="sana.khan@cognizant.com"/>
    <d v="2022-11-17T18:54:48"/>
    <s v="info"/>
    <s v="https://license.uipath.com/license/4417038"/>
    <n v="1"/>
    <n v="1"/>
  </r>
  <r>
    <s v="5204-2008-2352-2716"/>
    <x v="0"/>
    <x v="0"/>
    <x v="0"/>
    <s v="USER"/>
    <s v="1/1"/>
    <d v="2023-12-31T00:00:00"/>
    <s v="sana.khan@cognizant.com"/>
    <d v="2022-11-17T18:12:53"/>
    <s v="info"/>
    <s v="https://license.uipath.com/license/4417024"/>
    <n v="1"/>
    <n v="1"/>
  </r>
  <r>
    <s v="3080-3646-2927-8893"/>
    <x v="0"/>
    <x v="0"/>
    <x v="0"/>
    <s v="USER"/>
    <s v="1/1"/>
    <d v="2023-12-31T00:00:00"/>
    <s v="sana.khan@cognizant.com"/>
    <d v="2022-11-17T18:05:06"/>
    <s v="info"/>
    <s v="https://license.uipath.com/license/4417021"/>
    <n v="1"/>
    <n v="1"/>
  </r>
  <r>
    <s v="7689-4183-9306-1368"/>
    <x v="0"/>
    <x v="0"/>
    <x v="0"/>
    <s v="USER"/>
    <s v="1/1"/>
    <d v="2023-12-31T00:00:00"/>
    <s v="sana.khan@cognizant.com"/>
    <d v="2022-11-17T18:04:35"/>
    <s v="info"/>
    <s v="https://license.uipath.com/license/4417020"/>
    <n v="1"/>
    <n v="1"/>
  </r>
  <r>
    <s v="1413-7289-6657-7553"/>
    <x v="0"/>
    <x v="0"/>
    <x v="0"/>
    <s v="USER"/>
    <s v="1/1"/>
    <d v="2023-12-31T00:00:00"/>
    <s v="sana.khan@cognizant.com"/>
    <d v="2022-11-17T18:04:07"/>
    <s v="info"/>
    <s v="https://license.uipath.com/license/4417019"/>
    <n v="1"/>
    <n v="1"/>
  </r>
  <r>
    <s v="0519-7242-0896-5838"/>
    <x v="0"/>
    <x v="0"/>
    <x v="0"/>
    <s v="USER"/>
    <s v="1/1"/>
    <d v="2023-12-31T00:00:00"/>
    <s v="sana.khan@cognizant.com"/>
    <d v="2022-11-17T18:03:30"/>
    <s v="info"/>
    <s v="https://license.uipath.com/license/4417017"/>
    <n v="1"/>
    <n v="1"/>
  </r>
  <r>
    <s v="9281-5540-0136-0052"/>
    <x v="0"/>
    <x v="0"/>
    <x v="0"/>
    <s v="USER"/>
    <s v="1/1"/>
    <d v="2023-12-31T00:00:00"/>
    <s v="sana.khan@cognizant.com"/>
    <d v="2022-11-17T18:03:02"/>
    <s v="info"/>
    <s v="https://license.uipath.com/license/4417015"/>
    <n v="1"/>
    <n v="1"/>
  </r>
  <r>
    <s v="6703-1064-7883-5313"/>
    <x v="0"/>
    <x v="0"/>
    <x v="0"/>
    <s v="USER"/>
    <s v="1/1"/>
    <d v="2023-12-31T00:00:00"/>
    <s v="sana.khan@cognizant.com"/>
    <d v="2022-11-17T18:02:25"/>
    <s v="info"/>
    <s v="https://license.uipath.com/license/4417014"/>
    <n v="1"/>
    <n v="1"/>
  </r>
  <r>
    <s v="8034-8046-3055-5811"/>
    <x v="0"/>
    <x v="0"/>
    <x v="0"/>
    <s v="USER"/>
    <s v="1/1"/>
    <d v="2023-12-31T00:00:00"/>
    <s v="sana.khan@cognizant.com"/>
    <d v="2022-11-17T18:01:51"/>
    <s v="info"/>
    <s v="https://license.uipath.com/license/4417013"/>
    <n v="1"/>
    <n v="1"/>
  </r>
  <r>
    <s v="0058-9824-9195-2190"/>
    <x v="0"/>
    <x v="0"/>
    <x v="0"/>
    <s v="USER"/>
    <s v="1/1"/>
    <d v="2023-12-31T00:00:00"/>
    <s v="sana.khan@cognizant.com"/>
    <d v="2022-11-17T18:01:15"/>
    <s v="info"/>
    <s v="https://license.uipath.com/license/4417012"/>
    <n v="1"/>
    <n v="1"/>
  </r>
  <r>
    <s v="7701-9817-7257-7879"/>
    <x v="0"/>
    <x v="0"/>
    <x v="0"/>
    <s v="USER"/>
    <s v="1/1"/>
    <d v="2023-12-31T00:00:00"/>
    <s v="sana.khan@cognizant.com"/>
    <d v="2022-11-17T18:00:34"/>
    <s v="info"/>
    <s v="https://license.uipath.com/license/4417011"/>
    <n v="1"/>
    <n v="1"/>
  </r>
  <r>
    <s v="2423-0191-8810-8928"/>
    <x v="0"/>
    <x v="1"/>
    <x v="2"/>
    <s v="USER"/>
    <s v="0/1"/>
    <d v="2023-12-31T00:00:00"/>
    <s v="sana.khan@cognizant.com"/>
    <d v="2022-11-17T17:43:39"/>
    <s v="info"/>
    <s v="https://license.uipath.com/license/4416957"/>
    <n v="0"/>
    <n v="1"/>
  </r>
  <r>
    <s v="8481-4558-3739-9687"/>
    <x v="0"/>
    <x v="1"/>
    <x v="2"/>
    <s v="USER"/>
    <s v="1/1"/>
    <d v="2023-12-31T00:00:00"/>
    <s v="sana.khan@cognizant.com"/>
    <d v="2022-11-17T17:43:08"/>
    <s v="info"/>
    <s v="https://license.uipath.com/license/4416956"/>
    <n v="1"/>
    <n v="1"/>
  </r>
  <r>
    <s v="0771-7444-9512-6190"/>
    <x v="0"/>
    <x v="1"/>
    <x v="2"/>
    <s v="USER"/>
    <s v="1/1"/>
    <d v="2023-12-31T00:00:00"/>
    <s v="sana.khan@cognizant.com"/>
    <d v="2022-11-17T17:42:29"/>
    <s v="info"/>
    <s v="https://license.uipath.com/license/4416955"/>
    <n v="1"/>
    <n v="1"/>
  </r>
  <r>
    <s v="0758-1333-2391-6164"/>
    <x v="0"/>
    <x v="1"/>
    <x v="2"/>
    <s v="USER"/>
    <s v="0/1"/>
    <d v="2023-12-31T00:00:00"/>
    <s v="sana.khan@cognizant.com"/>
    <d v="2022-11-17T17:42:01"/>
    <s v="info"/>
    <s v="https://license.uipath.com/license/4416953"/>
    <n v="0"/>
    <n v="1"/>
  </r>
  <r>
    <s v="2454-7975-9811-2787"/>
    <x v="0"/>
    <x v="1"/>
    <x v="2"/>
    <s v="USER"/>
    <s v="0/1"/>
    <d v="2023-12-31T00:00:00"/>
    <s v="sana.khan@cognizant.com"/>
    <d v="2022-11-17T17:41:31"/>
    <s v="info"/>
    <s v="https://license.uipath.com/license/4416952"/>
    <n v="0"/>
    <n v="1"/>
  </r>
  <r>
    <s v="9936-9052-0047-3250"/>
    <x v="0"/>
    <x v="1"/>
    <x v="2"/>
    <s v="USER"/>
    <s v="1/1"/>
    <d v="2023-12-31T00:00:00"/>
    <s v="sana.khan@cognizant.com"/>
    <d v="2022-11-17T17:40:44"/>
    <s v="info"/>
    <s v="https://license.uipath.com/license/4416951"/>
    <n v="1"/>
    <n v="1"/>
  </r>
  <r>
    <s v="5172-0892-3641-2849"/>
    <x v="0"/>
    <x v="1"/>
    <x v="2"/>
    <s v="USER"/>
    <s v="0/1"/>
    <d v="2023-12-31T00:00:00"/>
    <s v="sana.khan@cognizant.com"/>
    <d v="2022-11-17T17:40:16"/>
    <s v="info"/>
    <s v="https://license.uipath.com/license/4416950"/>
    <n v="0"/>
    <n v="1"/>
  </r>
  <r>
    <s v="5406-4100-8265-8822"/>
    <x v="0"/>
    <x v="1"/>
    <x v="2"/>
    <s v="USER"/>
    <s v="0/1"/>
    <d v="2023-12-31T00:00:00"/>
    <s v="sana.khan@cognizant.com"/>
    <d v="2022-11-17T17:39:40"/>
    <s v="info"/>
    <s v="https://license.uipath.com/license/4416949"/>
    <n v="0"/>
    <n v="1"/>
  </r>
  <r>
    <s v="0994-5118-2130-2468"/>
    <x v="0"/>
    <x v="1"/>
    <x v="2"/>
    <s v="USER"/>
    <s v="1/1"/>
    <d v="2023-12-31T00:00:00"/>
    <s v="sana.khan@cognizant.com"/>
    <d v="2022-11-17T17:39:02"/>
    <s v="info"/>
    <s v="https://license.uipath.com/license/4416946"/>
    <n v="1"/>
    <n v="1"/>
  </r>
  <r>
    <s v="6368-9097-8492-8023"/>
    <x v="0"/>
    <x v="1"/>
    <x v="2"/>
    <s v="USER"/>
    <s v="0/1"/>
    <d v="2023-12-31T00:00:00"/>
    <s v="sana.khan@cognizant.com"/>
    <d v="2022-11-17T17:37:14"/>
    <s v="info"/>
    <s v="https://license.uipath.com/license/4416945"/>
    <n v="0"/>
    <n v="1"/>
  </r>
  <r>
    <s v="1867-0959-0948-6634"/>
    <x v="0"/>
    <x v="1"/>
    <x v="2"/>
    <s v="USER"/>
    <s v="1/1"/>
    <d v="2023-12-31T00:00:00"/>
    <s v="sana.khan@cognizant.com"/>
    <d v="2022-11-17T17:36:47"/>
    <s v="info"/>
    <s v="https://license.uipath.com/license/4416944"/>
    <n v="1"/>
    <n v="1"/>
  </r>
  <r>
    <s v="7707-6135-9352-0776"/>
    <x v="0"/>
    <x v="0"/>
    <x v="1"/>
    <s v="USER"/>
    <s v="0/1"/>
    <d v="2023-12-31T00:00:00"/>
    <s v="vijaypaul.dominic@cognizant.com"/>
    <d v="2022-11-17T16:57:24"/>
    <s v="info"/>
    <s v="https://license.uipath.com/license/4416851"/>
    <n v="0"/>
    <n v="1"/>
  </r>
  <r>
    <s v="8232-6648-9962-7575"/>
    <x v="0"/>
    <x v="0"/>
    <x v="1"/>
    <s v="USER"/>
    <s v="0/1"/>
    <d v="2023-12-31T00:00:00"/>
    <s v="vijaypaul.dominic@cognizant.com"/>
    <d v="2022-11-17T16:57:24"/>
    <s v="info"/>
    <s v="https://license.uipath.com/license/4416850"/>
    <n v="0"/>
    <n v="1"/>
  </r>
  <r>
    <s v="0351-2598-5054-5415"/>
    <x v="0"/>
    <x v="0"/>
    <x v="1"/>
    <s v="USER"/>
    <s v="0/1"/>
    <d v="2023-12-31T00:00:00"/>
    <s v="vijaypaul.dominic@cognizant.com"/>
    <d v="2022-11-17T16:57:23"/>
    <s v="info"/>
    <s v="https://license.uipath.com/license/4416849"/>
    <n v="0"/>
    <n v="1"/>
  </r>
  <r>
    <s v="7085-4533-7712-8965"/>
    <x v="0"/>
    <x v="0"/>
    <x v="1"/>
    <s v="USER"/>
    <s v="0/1"/>
    <d v="2023-12-31T00:00:00"/>
    <s v="vijaypaul.dominic@cognizant.com"/>
    <d v="2022-11-17T16:57:23"/>
    <s v="info"/>
    <s v="https://license.uipath.com/license/4416848"/>
    <n v="0"/>
    <n v="1"/>
  </r>
  <r>
    <s v="6149-0838-0499-5426"/>
    <x v="0"/>
    <x v="0"/>
    <x v="1"/>
    <s v="USER"/>
    <s v="0/1"/>
    <d v="2023-12-31T00:00:00"/>
    <s v="vijaypaul.dominic@cognizant.com"/>
    <d v="2022-11-17T16:57:23"/>
    <s v="info"/>
    <s v="https://license.uipath.com/license/4416847"/>
    <n v="0"/>
    <n v="1"/>
  </r>
  <r>
    <s v="5404-6131-2793-5484"/>
    <x v="0"/>
    <x v="0"/>
    <x v="1"/>
    <s v="USER"/>
    <s v="0/1"/>
    <d v="2023-12-31T00:00:00"/>
    <s v="vijaypaul.dominic@cognizant.com"/>
    <d v="2022-11-17T16:57:23"/>
    <s v="info"/>
    <s v="https://license.uipath.com/license/4416846"/>
    <n v="0"/>
    <n v="1"/>
  </r>
  <r>
    <s v="6871-0395-3116-5723"/>
    <x v="0"/>
    <x v="0"/>
    <x v="1"/>
    <s v="USER"/>
    <s v="0/1"/>
    <d v="2023-12-31T00:00:00"/>
    <s v="vijaypaul.dominic@cognizant.com"/>
    <d v="2022-11-17T16:57:23"/>
    <s v="info"/>
    <s v="https://license.uipath.com/license/4416845"/>
    <n v="0"/>
    <n v="1"/>
  </r>
  <r>
    <s v="7475-2154-6444-3179"/>
    <x v="0"/>
    <x v="0"/>
    <x v="1"/>
    <s v="USER"/>
    <s v="0/1"/>
    <d v="2023-12-31T00:00:00"/>
    <s v="vijaypaul.dominic@cognizant.com"/>
    <d v="2022-11-17T16:57:23"/>
    <s v="info"/>
    <s v="https://license.uipath.com/license/4416844"/>
    <n v="0"/>
    <n v="1"/>
  </r>
  <r>
    <s v="8296-5748-6434-5562"/>
    <x v="0"/>
    <x v="0"/>
    <x v="1"/>
    <s v="USER"/>
    <s v="0/1"/>
    <d v="2023-12-31T00:00:00"/>
    <s v="vijaypaul.dominic@cognizant.com"/>
    <d v="2022-11-17T16:57:23"/>
    <s v="info"/>
    <s v="https://license.uipath.com/license/4416843"/>
    <n v="0"/>
    <n v="1"/>
  </r>
  <r>
    <s v="2535-9920-6366-2267"/>
    <x v="0"/>
    <x v="0"/>
    <x v="1"/>
    <s v="USER"/>
    <s v="0/1"/>
    <d v="2023-12-31T00:00:00"/>
    <s v="vijaypaul.dominic@cognizant.com"/>
    <d v="2022-11-17T16:57:23"/>
    <s v="info"/>
    <s v="https://license.uipath.com/license/4416842"/>
    <n v="0"/>
    <n v="1"/>
  </r>
  <r>
    <s v="4970-0805-0914-4998"/>
    <x v="0"/>
    <x v="0"/>
    <x v="1"/>
    <s v="USER"/>
    <s v="0/1"/>
    <d v="2023-12-31T00:00:00"/>
    <s v="vijaypaul.dominic@cognizant.com"/>
    <d v="2022-11-17T16:57:23"/>
    <s v="info"/>
    <s v="https://license.uipath.com/license/4416841"/>
    <n v="0"/>
    <n v="1"/>
  </r>
  <r>
    <s v="2708-3890-5548-6323"/>
    <x v="0"/>
    <x v="0"/>
    <x v="1"/>
    <s v="USER"/>
    <s v="0/1"/>
    <d v="2023-12-31T00:00:00"/>
    <s v="vijaypaul.dominic@cognizant.com"/>
    <d v="2022-11-17T16:57:23"/>
    <s v="info"/>
    <s v="https://license.uipath.com/license/4416840"/>
    <n v="0"/>
    <n v="1"/>
  </r>
  <r>
    <s v="9724-2704-4701-4490"/>
    <x v="0"/>
    <x v="0"/>
    <x v="1"/>
    <s v="USER"/>
    <s v="0/1"/>
    <d v="2023-12-31T00:00:00"/>
    <s v="vijaypaul.dominic@cognizant.com"/>
    <d v="2022-11-17T16:57:23"/>
    <s v="info"/>
    <s v="https://license.uipath.com/license/4416839"/>
    <n v="0"/>
    <n v="1"/>
  </r>
  <r>
    <s v="8910-1438-7973-2859"/>
    <x v="0"/>
    <x v="0"/>
    <x v="1"/>
    <s v="USER"/>
    <s v="0/1"/>
    <d v="2023-12-31T00:00:00"/>
    <s v="vijaypaul.dominic@cognizant.com"/>
    <d v="2022-11-17T16:57:23"/>
    <s v="info"/>
    <s v="https://license.uipath.com/license/4416838"/>
    <n v="0"/>
    <n v="1"/>
  </r>
  <r>
    <s v="9736-2852-4200-9578"/>
    <x v="0"/>
    <x v="0"/>
    <x v="1"/>
    <s v="USER"/>
    <s v="0/1"/>
    <d v="2023-12-31T00:00:00"/>
    <s v="vijaypaul.dominic@cognizant.com"/>
    <d v="2022-11-17T16:57:23"/>
    <s v="info"/>
    <s v="https://license.uipath.com/license/4416837"/>
    <n v="0"/>
    <n v="1"/>
  </r>
  <r>
    <s v="3942-9008-6711-4134"/>
    <x v="0"/>
    <x v="0"/>
    <x v="1"/>
    <s v="USER"/>
    <s v="0/1"/>
    <d v="2023-12-31T00:00:00"/>
    <s v="vijaypaul.dominic@cognizant.com"/>
    <d v="2022-11-17T16:57:23"/>
    <s v="info"/>
    <s v="https://license.uipath.com/license/4416836"/>
    <n v="0"/>
    <n v="1"/>
  </r>
  <r>
    <s v="6368-6786-7755-1757"/>
    <x v="0"/>
    <x v="0"/>
    <x v="1"/>
    <s v="USER"/>
    <s v="0/1"/>
    <d v="2023-12-31T00:00:00"/>
    <s v="vijaypaul.dominic@cognizant.com"/>
    <d v="2022-11-17T16:57:23"/>
    <s v="info"/>
    <s v="https://license.uipath.com/license/4416835"/>
    <n v="0"/>
    <n v="1"/>
  </r>
  <r>
    <s v="4119-0354-3054-0884"/>
    <x v="0"/>
    <x v="0"/>
    <x v="1"/>
    <s v="USER"/>
    <s v="0/1"/>
    <d v="2023-12-31T00:00:00"/>
    <s v="vijaypaul.dominic@cognizant.com"/>
    <d v="2022-11-17T16:57:23"/>
    <s v="info"/>
    <s v="https://license.uipath.com/license/4416834"/>
    <n v="0"/>
    <n v="1"/>
  </r>
  <r>
    <s v="3844-0870-5077-2412"/>
    <x v="0"/>
    <x v="0"/>
    <x v="1"/>
    <s v="USER"/>
    <s v="0/1"/>
    <d v="2023-12-31T00:00:00"/>
    <s v="vijaypaul.dominic@cognizant.com"/>
    <d v="2022-11-17T16:57:23"/>
    <s v="info"/>
    <s v="https://license.uipath.com/license/4416833"/>
    <n v="0"/>
    <n v="1"/>
  </r>
  <r>
    <s v="3907-5784-2619-7861"/>
    <x v="0"/>
    <x v="0"/>
    <x v="1"/>
    <s v="USER"/>
    <s v="0/1"/>
    <d v="2023-12-31T00:00:00"/>
    <s v="vijaypaul.dominic@cognizant.com"/>
    <d v="2022-11-17T16:57:23"/>
    <s v="info"/>
    <s v="https://license.uipath.com/license/4416832"/>
    <n v="0"/>
    <n v="1"/>
  </r>
  <r>
    <s v="8958-6321-8238-7818"/>
    <x v="0"/>
    <x v="0"/>
    <x v="1"/>
    <s v="USER"/>
    <s v="0/1"/>
    <d v="2023-12-31T00:00:00"/>
    <s v="vijaypaul.dominic@cognizant.com"/>
    <d v="2022-11-17T16:57:23"/>
    <s v="info"/>
    <s v="https://license.uipath.com/license/4416831"/>
    <n v="0"/>
    <n v="1"/>
  </r>
  <r>
    <s v="4174-8841-3873-7077"/>
    <x v="0"/>
    <x v="0"/>
    <x v="1"/>
    <s v="USER"/>
    <s v="0/1"/>
    <d v="2023-12-31T00:00:00"/>
    <s v="vijaypaul.dominic@cognizant.com"/>
    <d v="2022-11-17T16:57:23"/>
    <s v="info"/>
    <s v="https://license.uipath.com/license/4416830"/>
    <n v="0"/>
    <n v="1"/>
  </r>
  <r>
    <s v="9050-1196-0208-2594"/>
    <x v="0"/>
    <x v="0"/>
    <x v="1"/>
    <s v="USER"/>
    <s v="0/1"/>
    <d v="2023-12-31T00:00:00"/>
    <s v="vijaypaul.dominic@cognizant.com"/>
    <d v="2022-11-17T16:57:23"/>
    <s v="info"/>
    <s v="https://license.uipath.com/license/4416829"/>
    <n v="0"/>
    <n v="1"/>
  </r>
  <r>
    <s v="0773-7977-8283-1571"/>
    <x v="0"/>
    <x v="0"/>
    <x v="1"/>
    <s v="USER"/>
    <s v="0/1"/>
    <d v="2023-12-31T00:00:00"/>
    <s v="vijaypaul.dominic@cognizant.com"/>
    <d v="2022-11-17T16:57:23"/>
    <s v="info"/>
    <s v="https://license.uipath.com/license/4416828"/>
    <n v="0"/>
    <n v="1"/>
  </r>
  <r>
    <s v="7711-2454-3430-0285"/>
    <x v="0"/>
    <x v="0"/>
    <x v="1"/>
    <s v="USER"/>
    <s v="0/1"/>
    <d v="2023-12-31T00:00:00"/>
    <s v="vijaypaul.dominic@cognizant.com"/>
    <d v="2022-11-17T16:57:23"/>
    <s v="info"/>
    <s v="https://license.uipath.com/license/4416827"/>
    <n v="0"/>
    <n v="1"/>
  </r>
  <r>
    <s v="1817-4396-1354-3713"/>
    <x v="0"/>
    <x v="0"/>
    <x v="1"/>
    <s v="USER"/>
    <s v="0/1"/>
    <d v="2023-12-31T00:00:00"/>
    <s v="vijaypaul.dominic@cognizant.com"/>
    <d v="2022-11-17T16:57:23"/>
    <s v="info"/>
    <s v="https://license.uipath.com/license/4416826"/>
    <n v="0"/>
    <n v="1"/>
  </r>
  <r>
    <s v="9791-9412-7223-6898"/>
    <x v="0"/>
    <x v="0"/>
    <x v="1"/>
    <s v="USER"/>
    <s v="0/1"/>
    <d v="2023-12-31T00:00:00"/>
    <s v="vijaypaul.dominic@cognizant.com"/>
    <d v="2022-11-17T16:57:23"/>
    <s v="info"/>
    <s v="https://license.uipath.com/license/4416825"/>
    <n v="0"/>
    <n v="1"/>
  </r>
  <r>
    <s v="0153-0077-8580-2062"/>
    <x v="0"/>
    <x v="0"/>
    <x v="1"/>
    <s v="USER"/>
    <s v="0/1"/>
    <d v="2023-12-31T00:00:00"/>
    <s v="vijaypaul.dominic@cognizant.com"/>
    <d v="2022-11-17T16:57:23"/>
    <s v="info"/>
    <s v="https://license.uipath.com/license/4416824"/>
    <n v="0"/>
    <n v="1"/>
  </r>
  <r>
    <s v="2859-5202-2243-1488"/>
    <x v="0"/>
    <x v="0"/>
    <x v="1"/>
    <s v="USER"/>
    <s v="0/1"/>
    <d v="2023-12-31T00:00:00"/>
    <s v="vijaypaul.dominic@cognizant.com"/>
    <d v="2022-11-17T16:57:23"/>
    <s v="info"/>
    <s v="https://license.uipath.com/license/4416823"/>
    <n v="0"/>
    <n v="1"/>
  </r>
  <r>
    <s v="9890-5657-6936-4138"/>
    <x v="0"/>
    <x v="0"/>
    <x v="1"/>
    <s v="USER"/>
    <s v="0/1"/>
    <d v="2023-12-31T00:00:00"/>
    <s v="vijaypaul.dominic@cognizant.com"/>
    <d v="2022-11-17T16:57:23"/>
    <s v="info"/>
    <s v="https://license.uipath.com/license/4416822"/>
    <n v="0"/>
    <n v="1"/>
  </r>
  <r>
    <s v="9949-3982-2828-8100"/>
    <x v="0"/>
    <x v="0"/>
    <x v="1"/>
    <s v="USER"/>
    <s v="0/1"/>
    <d v="2023-12-31T00:00:00"/>
    <s v="vijaypaul.dominic@cognizant.com"/>
    <d v="2022-11-17T16:57:22"/>
    <s v="info"/>
    <s v="https://license.uipath.com/license/4416820"/>
    <n v="0"/>
    <n v="1"/>
  </r>
  <r>
    <s v="8016-2514-5548-5427"/>
    <x v="0"/>
    <x v="0"/>
    <x v="1"/>
    <s v="USER"/>
    <s v="0/1"/>
    <d v="2023-12-31T00:00:00"/>
    <s v="vijaypaul.dominic@cognizant.com"/>
    <d v="2022-11-17T16:57:22"/>
    <s v="info"/>
    <s v="https://license.uipath.com/license/4416821"/>
    <n v="0"/>
    <n v="1"/>
  </r>
  <r>
    <s v="7131-1320-1861-4859"/>
    <x v="0"/>
    <x v="0"/>
    <x v="1"/>
    <s v="USER"/>
    <s v="0/1"/>
    <d v="2023-12-31T00:00:00"/>
    <s v="vijaypaul.dominic@cognizant.com"/>
    <d v="2022-11-17T16:57:22"/>
    <s v="info"/>
    <s v="https://license.uipath.com/license/4416819"/>
    <n v="0"/>
    <n v="1"/>
  </r>
  <r>
    <s v="0994-3354-7384-4379"/>
    <x v="0"/>
    <x v="0"/>
    <x v="1"/>
    <s v="USER"/>
    <s v="0/1"/>
    <d v="2023-12-31T00:00:00"/>
    <s v="vijaypaul.dominic@cognizant.com"/>
    <d v="2022-11-17T16:57:22"/>
    <s v="info"/>
    <s v="https://license.uipath.com/license/4416818"/>
    <n v="0"/>
    <n v="1"/>
  </r>
  <r>
    <s v="3671-1281-2918-3615"/>
    <x v="0"/>
    <x v="0"/>
    <x v="1"/>
    <s v="USER"/>
    <s v="0/1"/>
    <d v="2023-12-31T00:00:00"/>
    <s v="vijaypaul.dominic@cognizant.com"/>
    <d v="2022-11-17T16:57:22"/>
    <s v="info"/>
    <s v="https://license.uipath.com/license/4416816"/>
    <n v="0"/>
    <n v="1"/>
  </r>
  <r>
    <s v="3063-4307-1097-4709"/>
    <x v="0"/>
    <x v="0"/>
    <x v="1"/>
    <s v="USER"/>
    <s v="0/1"/>
    <d v="2023-12-31T00:00:00"/>
    <s v="vijaypaul.dominic@cognizant.com"/>
    <d v="2022-11-17T16:57:22"/>
    <s v="info"/>
    <s v="https://license.uipath.com/license/4416817"/>
    <n v="0"/>
    <n v="1"/>
  </r>
  <r>
    <s v="0347-4780-5551-3695"/>
    <x v="0"/>
    <x v="0"/>
    <x v="1"/>
    <s v="USER"/>
    <s v="0/1"/>
    <d v="2023-12-31T00:00:00"/>
    <s v="vijaypaul.dominic@cognizant.com"/>
    <d v="2022-11-17T16:57:22"/>
    <s v="info"/>
    <s v="https://license.uipath.com/license/4416815"/>
    <n v="0"/>
    <n v="1"/>
  </r>
  <r>
    <s v="3195-9340-8022-4055"/>
    <x v="0"/>
    <x v="1"/>
    <x v="2"/>
    <s v="USER"/>
    <s v="1/1"/>
    <d v="2023-12-31T00:00:00"/>
    <s v="sana.khan@cognizant.com"/>
    <d v="2022-11-17T15:33:19"/>
    <s v="info"/>
    <s v="https://license.uipath.com/license/4416655"/>
    <n v="1"/>
    <n v="1"/>
  </r>
  <r>
    <s v="0760-0304-6518-3271"/>
    <x v="0"/>
    <x v="0"/>
    <x v="0"/>
    <s v="USER"/>
    <s v="0/1"/>
    <d v="2023-12-31T00:00:00"/>
    <s v="sana.khan@cognizant.com"/>
    <d v="2022-11-17T15:31:17"/>
    <s v="info"/>
    <s v="https://license.uipath.com/license/4416649"/>
    <n v="0"/>
    <n v="1"/>
  </r>
  <r>
    <s v="7319-5338-9648-2596"/>
    <x v="0"/>
    <x v="0"/>
    <x v="0"/>
    <s v="USER"/>
    <s v="0/1"/>
    <d v="2023-12-31T00:00:00"/>
    <s v="sana.khan@cognizant.com"/>
    <d v="2022-11-17T15:30:42"/>
    <s v="info"/>
    <s v="https://license.uipath.com/license/4416647"/>
    <n v="0"/>
    <n v="1"/>
  </r>
  <r>
    <s v="0398-6960-6925-3121"/>
    <x v="0"/>
    <x v="0"/>
    <x v="0"/>
    <s v="USER"/>
    <s v="1/1"/>
    <d v="2023-12-31T00:00:00"/>
    <s v="sana.khan@cognizant.com"/>
    <d v="2022-11-17T15:30:13"/>
    <s v="info"/>
    <s v="https://license.uipath.com/license/4416646"/>
    <n v="1"/>
    <n v="1"/>
  </r>
  <r>
    <s v="6434-7775-0861-9440"/>
    <x v="0"/>
    <x v="0"/>
    <x v="0"/>
    <s v="USER"/>
    <s v="1/1"/>
    <d v="2023-12-31T00:00:00"/>
    <s v="sana.khan@cognizant.com"/>
    <d v="2022-11-17T15:29:35"/>
    <s v="info"/>
    <s v="https://license.uipath.com/license/4416644"/>
    <n v="1"/>
    <n v="1"/>
  </r>
  <r>
    <s v="7649-1200-3846-5018"/>
    <x v="0"/>
    <x v="0"/>
    <x v="1"/>
    <s v="USER"/>
    <s v="1/1"/>
    <d v="2023-12-31T00:00:00"/>
    <s v="sana.khan@cognizant.com"/>
    <d v="2022-11-17T15:27:41"/>
    <s v="info"/>
    <s v="https://license.uipath.com/license/4416642"/>
    <n v="1"/>
    <n v="1"/>
  </r>
  <r>
    <s v="2238-8782-5203-8214"/>
    <x v="0"/>
    <x v="0"/>
    <x v="1"/>
    <s v="USER"/>
    <s v="0/1"/>
    <d v="2023-12-31T00:00:00"/>
    <s v="sana.khan@cognizant.com"/>
    <d v="2022-11-17T15:27:05"/>
    <s v="info"/>
    <s v="https://license.uipath.com/license/4416641"/>
    <n v="0"/>
    <n v="1"/>
  </r>
  <r>
    <s v="7942-7037-1290-3324"/>
    <x v="0"/>
    <x v="0"/>
    <x v="1"/>
    <s v="USER"/>
    <s v="0/1"/>
    <d v="2023-12-31T00:00:00"/>
    <s v="sana.khan@cognizant.com"/>
    <d v="2022-11-17T15:26:17"/>
    <s v="info"/>
    <s v="https://license.uipath.com/license/4416640"/>
    <n v="0"/>
    <n v="1"/>
  </r>
  <r>
    <s v="6109-4968-8343-6668"/>
    <x v="0"/>
    <x v="0"/>
    <x v="1"/>
    <s v="USER"/>
    <s v="1/1"/>
    <d v="2023-12-31T00:00:00"/>
    <s v="sana.khan@cognizant.com"/>
    <d v="2022-11-17T15:25:45"/>
    <s v="info"/>
    <s v="https://license.uipath.com/license/4416639"/>
    <n v="1"/>
    <n v="1"/>
  </r>
  <r>
    <s v="4977-4456-8375-8879"/>
    <x v="0"/>
    <x v="0"/>
    <x v="1"/>
    <s v="USER"/>
    <s v="1/1"/>
    <d v="2023-12-31T00:00:00"/>
    <s v="sana.khan@cognizant.com"/>
    <d v="2022-11-17T15:24:42"/>
    <s v="info"/>
    <s v="https://license.uipath.com/license/4416637"/>
    <n v="1"/>
    <n v="1"/>
  </r>
  <r>
    <s v="2379-8888-8712-1881"/>
    <x v="0"/>
    <x v="0"/>
    <x v="1"/>
    <s v="USER"/>
    <s v="1/1"/>
    <d v="2023-12-31T00:00:00"/>
    <s v="sana.khan@cognizant.com"/>
    <d v="2022-11-16T19:13:35"/>
    <s v="info"/>
    <s v="https://license.uipath.com/license/4414434"/>
    <n v="1"/>
    <n v="1"/>
  </r>
  <r>
    <s v="2624-2912-2191-6636"/>
    <x v="0"/>
    <x v="0"/>
    <x v="1"/>
    <s v="USER"/>
    <s v="1/1"/>
    <d v="2023-12-31T00:00:00"/>
    <s v="sana.khan@cognizant.com"/>
    <d v="2022-11-16T19:12:31"/>
    <s v="info"/>
    <s v="https://license.uipath.com/license/4414432"/>
    <n v="1"/>
    <n v="1"/>
  </r>
  <r>
    <s v="1230-9138-7697-7865"/>
    <x v="0"/>
    <x v="0"/>
    <x v="1"/>
    <s v="USER"/>
    <s v="1/1"/>
    <d v="2023-12-31T00:00:00"/>
    <s v="sana.khan@cognizant.com"/>
    <d v="2022-11-16T19:11:19"/>
    <s v="info"/>
    <s v="https://license.uipath.com/license/4414431"/>
    <n v="1"/>
    <n v="1"/>
  </r>
  <r>
    <s v="4878-2616-3607-4968"/>
    <x v="0"/>
    <x v="0"/>
    <x v="1"/>
    <s v="USER"/>
    <s v="1/1"/>
    <d v="2023-12-31T00:00:00"/>
    <s v="sana.khan@cognizant.com"/>
    <d v="2022-11-16T19:09:58"/>
    <s v="info"/>
    <s v="https://license.uipath.com/license/4414430"/>
    <n v="1"/>
    <n v="1"/>
  </r>
  <r>
    <s v="6560-4226-9522-7949"/>
    <x v="0"/>
    <x v="0"/>
    <x v="1"/>
    <s v="USER"/>
    <s v="0/1"/>
    <d v="2023-12-31T00:00:00"/>
    <s v="sana.khan@cognizant.com"/>
    <d v="2022-11-16T18:24:15"/>
    <s v="info"/>
    <s v="https://license.uipath.com/license/4414332"/>
    <n v="0"/>
    <n v="1"/>
  </r>
  <r>
    <s v="0053-7984-8664-9344"/>
    <x v="0"/>
    <x v="0"/>
    <x v="1"/>
    <s v="USER"/>
    <s v="1/1"/>
    <d v="2023-12-31T00:00:00"/>
    <s v="sana.khan@cognizant.com"/>
    <d v="2022-11-16T18:23:47"/>
    <s v="info"/>
    <s v="https://license.uipath.com/license/4414331"/>
    <n v="1"/>
    <n v="1"/>
  </r>
  <r>
    <s v="3424-3000-0324-8256"/>
    <x v="0"/>
    <x v="0"/>
    <x v="1"/>
    <s v="USER"/>
    <s v="0/1"/>
    <d v="2023-12-31T00:00:00"/>
    <s v="sana.khan@cognizant.com"/>
    <d v="2022-11-16T18:23:19"/>
    <s v="info"/>
    <s v="https://license.uipath.com/license/4414329"/>
    <n v="0"/>
    <n v="1"/>
  </r>
  <r>
    <s v="3924-2961-3337-6604"/>
    <x v="0"/>
    <x v="0"/>
    <x v="1"/>
    <s v="USER"/>
    <s v="1/1"/>
    <d v="2023-12-31T00:00:00"/>
    <s v="sana.khan@cognizant.com"/>
    <d v="2022-11-16T18:22:43"/>
    <s v="info"/>
    <s v="https://license.uipath.com/license/4414326"/>
    <n v="1"/>
    <n v="1"/>
  </r>
  <r>
    <s v="0511-1515-5325-1540"/>
    <x v="0"/>
    <x v="0"/>
    <x v="1"/>
    <s v="USER"/>
    <s v="1/1"/>
    <d v="2023-12-31T00:00:00"/>
    <s v="sana.khan@cognizant.com"/>
    <d v="2022-11-16T18:22:11"/>
    <s v="info"/>
    <s v="https://license.uipath.com/license/4414324"/>
    <n v="1"/>
    <n v="1"/>
  </r>
  <r>
    <s v="2216-5648-6366-5400"/>
    <x v="0"/>
    <x v="0"/>
    <x v="1"/>
    <s v="USER"/>
    <s v="1/1"/>
    <d v="2023-12-31T00:00:00"/>
    <s v="sana.khan@cognizant.com"/>
    <d v="2022-11-16T18:21:34"/>
    <s v="info"/>
    <s v="https://license.uipath.com/license/4414321"/>
    <n v="1"/>
    <n v="1"/>
  </r>
  <r>
    <s v="1792-3770-2698-8394"/>
    <x v="0"/>
    <x v="0"/>
    <x v="1"/>
    <s v="USER"/>
    <s v="0/1"/>
    <d v="2023-12-31T00:00:00"/>
    <s v="sana.khan@cognizant.com"/>
    <d v="2022-11-16T18:21:04"/>
    <s v="info"/>
    <s v="https://license.uipath.com/license/4414319"/>
    <n v="0"/>
    <n v="1"/>
  </r>
  <r>
    <s v="4991-3093-2070-6451"/>
    <x v="0"/>
    <x v="0"/>
    <x v="1"/>
    <s v="USER"/>
    <s v="1/1"/>
    <d v="2023-12-31T00:00:00"/>
    <s v="sana.khan@cognizant.com"/>
    <d v="2022-11-16T18:20:37"/>
    <s v="info"/>
    <s v="https://license.uipath.com/license/4414316"/>
    <n v="1"/>
    <n v="1"/>
  </r>
  <r>
    <s v="2910-3633-6253-4493"/>
    <x v="0"/>
    <x v="0"/>
    <x v="1"/>
    <s v="USER"/>
    <s v="1/1"/>
    <d v="2023-12-31T00:00:00"/>
    <s v="sana.khan@cognizant.com"/>
    <d v="2022-11-16T18:19:53"/>
    <s v="info"/>
    <s v="https://license.uipath.com/license/4414314"/>
    <n v="1"/>
    <n v="1"/>
  </r>
  <r>
    <s v="3724-7287-2531-8093"/>
    <x v="0"/>
    <x v="0"/>
    <x v="1"/>
    <s v="USER"/>
    <s v="1/1"/>
    <d v="2023-12-31T00:00:00"/>
    <s v="sana.khan@cognizant.com"/>
    <d v="2022-11-16T18:19:22"/>
    <s v="info"/>
    <s v="https://license.uipath.com/license/4414313"/>
    <n v="1"/>
    <n v="1"/>
  </r>
  <r>
    <s v="4557-7006-0345-9184"/>
    <x v="0"/>
    <x v="0"/>
    <x v="1"/>
    <s v="USER"/>
    <s v="1/1"/>
    <d v="2023-12-31T00:00:00"/>
    <s v="sana.khan@cognizant.com"/>
    <d v="2022-11-16T18:17:42"/>
    <s v="info"/>
    <s v="https://license.uipath.com/license/4414310"/>
    <n v="1"/>
    <n v="1"/>
  </r>
  <r>
    <s v="5305-9265-0056-1091"/>
    <x v="0"/>
    <x v="0"/>
    <x v="1"/>
    <s v="USER"/>
    <s v="0/1"/>
    <d v="2023-12-31T00:00:00"/>
    <s v="sana.khan@cognizant.com"/>
    <d v="2022-11-16T18:16:57"/>
    <s v="info"/>
    <s v="https://license.uipath.com/license/4414309"/>
    <n v="0"/>
    <n v="1"/>
  </r>
  <r>
    <s v="4932-2530-4057-1269"/>
    <x v="0"/>
    <x v="0"/>
    <x v="1"/>
    <s v="USER"/>
    <s v="1/1"/>
    <d v="2023-12-31T00:00:00"/>
    <s v="sana.khan@cognizant.com"/>
    <d v="2022-11-16T18:16:13"/>
    <s v="info"/>
    <s v="https://license.uipath.com/license/4414307"/>
    <n v="1"/>
    <n v="1"/>
  </r>
  <r>
    <s v="9573-0298-3980-9526"/>
    <x v="0"/>
    <x v="0"/>
    <x v="1"/>
    <s v="USER"/>
    <s v="0/1"/>
    <d v="2023-12-31T00:00:00"/>
    <s v="sana.khan@cognizant.com"/>
    <d v="2022-11-16T18:15:33"/>
    <s v="info"/>
    <s v="https://license.uipath.com/license/4414306"/>
    <n v="0"/>
    <n v="1"/>
  </r>
  <r>
    <s v="4248-4743-5877-0666"/>
    <x v="0"/>
    <x v="0"/>
    <x v="1"/>
    <s v="USER"/>
    <s v="0/1"/>
    <d v="2023-12-31T00:00:00"/>
    <s v="sana.khan@cognizant.com"/>
    <d v="2022-11-16T18:14:35"/>
    <s v="info"/>
    <s v="https://license.uipath.com/license/4414305"/>
    <n v="0"/>
    <n v="1"/>
  </r>
  <r>
    <s v="6204-0004-1697-0713"/>
    <x v="0"/>
    <x v="0"/>
    <x v="1"/>
    <s v="USER"/>
    <s v="1/1"/>
    <d v="2023-12-31T00:00:00"/>
    <s v="sana.khan@cognizant.com"/>
    <d v="2022-11-16T18:14:04"/>
    <s v="info"/>
    <s v="https://license.uipath.com/license/4414304"/>
    <n v="1"/>
    <n v="1"/>
  </r>
  <r>
    <s v="9935-6013-2660-1234"/>
    <x v="0"/>
    <x v="0"/>
    <x v="1"/>
    <s v="USER"/>
    <s v="0/1"/>
    <d v="2023-12-31T00:00:00"/>
    <s v="sana.khan@cognizant.com"/>
    <d v="2022-11-16T18:12:32"/>
    <s v="info"/>
    <s v="https://license.uipath.com/license/4414303"/>
    <n v="0"/>
    <n v="1"/>
  </r>
  <r>
    <s v="6825-2203-5679-8679"/>
    <x v="0"/>
    <x v="0"/>
    <x v="1"/>
    <s v="USER"/>
    <s v="0/1"/>
    <d v="2023-12-31T00:00:00"/>
    <s v="sana.khan@cognizant.com"/>
    <d v="2022-11-16T18:11:58"/>
    <s v="info"/>
    <s v="https://license.uipath.com/license/4414302"/>
    <n v="0"/>
    <n v="1"/>
  </r>
  <r>
    <s v="4618-9522-9575-0376"/>
    <x v="0"/>
    <x v="0"/>
    <x v="1"/>
    <s v="USER"/>
    <s v="1/1"/>
    <d v="2023-12-31T00:00:00"/>
    <s v="sana.khan@cognizant.com"/>
    <d v="2022-11-16T17:12:32"/>
    <s v="info"/>
    <s v="https://license.uipath.com/license/4414225"/>
    <n v="1"/>
    <n v="1"/>
  </r>
  <r>
    <s v="4603-1190-0383-5945"/>
    <x v="0"/>
    <x v="0"/>
    <x v="1"/>
    <s v="USER"/>
    <s v="1/1"/>
    <d v="2023-12-31T00:00:00"/>
    <s v="sana.khan@cognizant.com"/>
    <d v="2022-11-16T17:11:54"/>
    <s v="info"/>
    <s v="https://license.uipath.com/license/4414224"/>
    <n v="1"/>
    <n v="1"/>
  </r>
  <r>
    <s v="7895-9308-4622-9007"/>
    <x v="0"/>
    <x v="0"/>
    <x v="1"/>
    <s v="USER"/>
    <s v="0/1"/>
    <d v="2023-12-31T00:00:00"/>
    <s v="sana.khan@cognizant.com"/>
    <d v="2022-11-16T17:11:26"/>
    <s v="info"/>
    <s v="https://license.uipath.com/license/4414223"/>
    <n v="0"/>
    <n v="1"/>
  </r>
  <r>
    <s v="5699-6161-5127-8535"/>
    <x v="0"/>
    <x v="0"/>
    <x v="1"/>
    <s v="USER"/>
    <s v="0/1"/>
    <d v="2023-12-31T00:00:00"/>
    <s v="sana.khan@cognizant.com"/>
    <d v="2022-11-16T17:10:46"/>
    <s v="info"/>
    <s v="https://license.uipath.com/license/4414222"/>
    <n v="0"/>
    <n v="1"/>
  </r>
  <r>
    <s v="4066-8317-8490-5961"/>
    <x v="0"/>
    <x v="0"/>
    <x v="0"/>
    <s v="USER"/>
    <s v="0/1"/>
    <d v="2023-12-31T00:00:00"/>
    <s v="sana.khan@cognizant.com"/>
    <d v="2022-11-16T17:04:41"/>
    <s v="info"/>
    <s v="https://license.uipath.com/license/4414219"/>
    <n v="0"/>
    <n v="1"/>
  </r>
  <r>
    <s v="4005-4321-9779-0867"/>
    <x v="0"/>
    <x v="0"/>
    <x v="0"/>
    <s v="USER"/>
    <s v="0/1"/>
    <d v="2023-12-31T00:00:00"/>
    <s v="sana.khan@cognizant.com"/>
    <d v="2022-11-16T17:04:07"/>
    <s v="info"/>
    <s v="https://license.uipath.com/license/4414217"/>
    <n v="0"/>
    <n v="1"/>
  </r>
  <r>
    <s v="2969-6414-3707-8315"/>
    <x v="0"/>
    <x v="0"/>
    <x v="0"/>
    <s v="USER"/>
    <s v="1/1"/>
    <d v="2023-12-31T00:00:00"/>
    <s v="sana.khan@cognizant.com"/>
    <d v="2022-11-15T13:26:30"/>
    <s v="info"/>
    <s v="https://license.uipath.com/license/4411192"/>
    <n v="1"/>
    <n v="1"/>
  </r>
  <r>
    <s v="2326-3845-6001-4165"/>
    <x v="0"/>
    <x v="0"/>
    <x v="0"/>
    <s v="USER"/>
    <s v="1/1"/>
    <d v="2023-12-31T00:00:00"/>
    <s v="sana.khan@cognizant.com"/>
    <d v="2022-11-15T13:25:51"/>
    <s v="info"/>
    <s v="https://license.uipath.com/license/4411188"/>
    <n v="1"/>
    <n v="1"/>
  </r>
  <r>
    <s v="1780-2047-5156-7682"/>
    <x v="0"/>
    <x v="0"/>
    <x v="0"/>
    <s v="USER"/>
    <s v="0/1"/>
    <d v="2023-12-31T00:00:00"/>
    <s v="sana.khan@cognizant.com"/>
    <d v="2022-11-15T13:25:01"/>
    <s v="info"/>
    <s v="https://license.uipath.com/license/4411187"/>
    <n v="0"/>
    <n v="1"/>
  </r>
  <r>
    <s v="9004-4034-9363-8853"/>
    <x v="0"/>
    <x v="0"/>
    <x v="0"/>
    <s v="USER"/>
    <s v="1/1"/>
    <d v="2023-12-31T00:00:00"/>
    <s v="sana.khan@cognizant.com"/>
    <d v="2022-11-15T13:24:25"/>
    <s v="info"/>
    <s v="https://license.uipath.com/license/4411184"/>
    <n v="1"/>
    <n v="1"/>
  </r>
  <r>
    <s v="7195-5976-5361-2771"/>
    <x v="0"/>
    <x v="0"/>
    <x v="0"/>
    <s v="USER"/>
    <s v="0/1"/>
    <d v="2023-12-31T00:00:00"/>
    <s v="sana.khan@cognizant.com"/>
    <d v="2022-11-15T13:23:29"/>
    <s v="info"/>
    <s v="https://license.uipath.com/license/4411183"/>
    <n v="0"/>
    <n v="1"/>
  </r>
  <r>
    <s v="1376-8778-5398-4066"/>
    <x v="0"/>
    <x v="0"/>
    <x v="0"/>
    <s v="USER"/>
    <s v="1/1"/>
    <d v="2023-12-31T00:00:00"/>
    <s v="sana.khan@cognizant.com"/>
    <d v="2022-11-15T13:22:54"/>
    <s v="info"/>
    <s v="https://license.uipath.com/license/4411182"/>
    <n v="1"/>
    <n v="1"/>
  </r>
  <r>
    <s v="2235-3460-8978-2113"/>
    <x v="0"/>
    <x v="0"/>
    <x v="0"/>
    <s v="USER"/>
    <s v="0/1"/>
    <d v="2023-12-31T00:00:00"/>
    <s v="sana.khan@cognizant.com"/>
    <d v="2022-11-15T13:22:12"/>
    <s v="info"/>
    <s v="https://license.uipath.com/license/4411181"/>
    <n v="0"/>
    <n v="1"/>
  </r>
  <r>
    <s v="3659-0177-6487-3989"/>
    <x v="0"/>
    <x v="0"/>
    <x v="0"/>
    <s v="USER"/>
    <s v="0/1"/>
    <d v="2023-12-31T00:00:00"/>
    <s v="sana.khan@cognizant.com"/>
    <d v="2022-11-15T13:21:37"/>
    <s v="info"/>
    <s v="https://license.uipath.com/license/4411180"/>
    <n v="0"/>
    <n v="1"/>
  </r>
  <r>
    <s v="8338-0748-5489-1325"/>
    <x v="0"/>
    <x v="0"/>
    <x v="0"/>
    <s v="USER"/>
    <s v="1/1"/>
    <d v="2023-12-31T00:00:00"/>
    <s v="sana.khan@cognizant.com"/>
    <d v="2022-11-15T13:20:56"/>
    <s v="info"/>
    <s v="https://license.uipath.com/license/4411179"/>
    <n v="1"/>
    <n v="1"/>
  </r>
  <r>
    <s v="4990-9837-6780-7313"/>
    <x v="0"/>
    <x v="0"/>
    <x v="0"/>
    <s v="USER"/>
    <s v="0/1"/>
    <d v="2023-12-31T00:00:00"/>
    <s v="sana.khan@cognizant.com"/>
    <d v="2022-11-15T13:20:25"/>
    <s v="info"/>
    <s v="https://license.uipath.com/license/4411178"/>
    <n v="0"/>
    <n v="1"/>
  </r>
  <r>
    <s v="1755-6912-9400-7406"/>
    <x v="0"/>
    <x v="0"/>
    <x v="0"/>
    <s v="USER"/>
    <s v="1/1"/>
    <d v="2023-12-31T00:00:00"/>
    <s v="sana.khan@cognizant.com"/>
    <d v="2022-11-15T13:19:37"/>
    <s v="info"/>
    <s v="https://license.uipath.com/license/4411177"/>
    <n v="1"/>
    <n v="1"/>
  </r>
  <r>
    <s v="5529-6683-1076-9139"/>
    <x v="0"/>
    <x v="0"/>
    <x v="0"/>
    <s v="USER"/>
    <s v="1/1"/>
    <d v="2023-12-31T00:00:00"/>
    <s v="sana.khan@cognizant.com"/>
    <d v="2022-11-15T13:19:03"/>
    <s v="info"/>
    <s v="https://license.uipath.com/license/4411176"/>
    <n v="1"/>
    <n v="1"/>
  </r>
  <r>
    <s v="1807-0689-3808-9418"/>
    <x v="0"/>
    <x v="0"/>
    <x v="0"/>
    <s v="USER"/>
    <s v="0/1"/>
    <d v="2023-12-31T00:00:00"/>
    <s v="sana.khan@cognizant.com"/>
    <d v="2022-11-15T13:18:26"/>
    <s v="info"/>
    <s v="https://license.uipath.com/license/4411175"/>
    <n v="0"/>
    <n v="1"/>
  </r>
  <r>
    <s v="9561-0501-2071-0908"/>
    <x v="0"/>
    <x v="0"/>
    <x v="0"/>
    <s v="USER"/>
    <s v="1/1"/>
    <d v="2023-12-31T00:00:00"/>
    <s v="sana.khan@cognizant.com"/>
    <d v="2022-11-15T13:17:52"/>
    <s v="info"/>
    <s v="https://license.uipath.com/license/4411174"/>
    <n v="1"/>
    <n v="1"/>
  </r>
  <r>
    <s v="4295-1434-2690-0661"/>
    <x v="0"/>
    <x v="0"/>
    <x v="0"/>
    <s v="USER"/>
    <s v="0/1"/>
    <d v="2023-12-31T00:00:00"/>
    <s v="sana.khan@cognizant.com"/>
    <d v="2022-11-15T13:17:09"/>
    <s v="info"/>
    <s v="https://license.uipath.com/license/4411172"/>
    <n v="0"/>
    <n v="1"/>
  </r>
  <r>
    <s v="0844-3569-5468-1070"/>
    <x v="0"/>
    <x v="0"/>
    <x v="0"/>
    <s v="USER"/>
    <s v="0/1"/>
    <d v="2023-12-31T00:00:00"/>
    <s v="sana.khan@cognizant.com"/>
    <d v="2022-11-15T13:16:29"/>
    <s v="info"/>
    <s v="https://license.uipath.com/license/4411171"/>
    <n v="0"/>
    <n v="1"/>
  </r>
  <r>
    <s v="4829-5055-2179-2801"/>
    <x v="0"/>
    <x v="0"/>
    <x v="0"/>
    <s v="USER"/>
    <s v="0/1"/>
    <d v="2023-12-31T00:00:00"/>
    <s v="sana.khan@cognizant.com"/>
    <d v="2022-11-15T13:15:21"/>
    <s v="info"/>
    <s v="https://license.uipath.com/license/4411169"/>
    <n v="0"/>
    <n v="1"/>
  </r>
  <r>
    <s v="7080-5742-2676-9312"/>
    <x v="0"/>
    <x v="0"/>
    <x v="0"/>
    <s v="USER"/>
    <s v="1/1"/>
    <d v="2023-12-31T00:00:00"/>
    <s v="sana.khan@cognizant.com"/>
    <d v="2022-11-15T13:13:47"/>
    <s v="info"/>
    <s v="https://license.uipath.com/license/4411168"/>
    <n v="1"/>
    <n v="1"/>
  </r>
  <r>
    <s v="7472-9272-3357-6959"/>
    <x v="0"/>
    <x v="0"/>
    <x v="0"/>
    <s v="USER"/>
    <s v="1/1"/>
    <d v="2023-12-31T00:00:00"/>
    <s v="sana.khan@cognizant.com"/>
    <d v="2022-11-15T13:13:05"/>
    <s v="info"/>
    <s v="https://license.uipath.com/license/4411166"/>
    <n v="1"/>
    <n v="1"/>
  </r>
  <r>
    <s v="7426-7298-5127-8055"/>
    <x v="0"/>
    <x v="0"/>
    <x v="0"/>
    <s v="USER"/>
    <s v="1/1"/>
    <d v="2023-12-31T00:00:00"/>
    <s v="sana.khan@cognizant.com"/>
    <d v="2022-11-15T13:12:31"/>
    <s v="info"/>
    <s v="https://license.uipath.com/license/4411165"/>
    <n v="1"/>
    <n v="1"/>
  </r>
  <r>
    <s v="5899-4158-2132-0859"/>
    <x v="0"/>
    <x v="0"/>
    <x v="0"/>
    <s v="USER"/>
    <s v="1/1"/>
    <d v="2023-12-31T00:00:00"/>
    <s v="sana.khan@cognizant.com"/>
    <d v="2022-11-15T13:11:01"/>
    <s v="info"/>
    <s v="https://license.uipath.com/license/4411163"/>
    <n v="1"/>
    <n v="1"/>
  </r>
  <r>
    <s v="9032-5629-6065-3561"/>
    <x v="0"/>
    <x v="0"/>
    <x v="0"/>
    <s v="USER"/>
    <s v="1/1"/>
    <d v="2023-12-31T00:00:00"/>
    <s v="sana.khan@cognizant.com"/>
    <d v="2022-11-15T13:10:21"/>
    <s v="info"/>
    <s v="https://license.uipath.com/license/4411161"/>
    <n v="1"/>
    <n v="1"/>
  </r>
  <r>
    <s v="7935-1635-3456-8854"/>
    <x v="0"/>
    <x v="0"/>
    <x v="0"/>
    <s v="USER"/>
    <s v="1/1"/>
    <d v="2023-12-31T00:00:00"/>
    <s v="sana.khan@cognizant.com"/>
    <d v="2022-11-15T13:09:35"/>
    <s v="info"/>
    <s v="https://license.uipath.com/license/4411160"/>
    <n v="1"/>
    <n v="1"/>
  </r>
  <r>
    <s v="3041-6128-4969-4560"/>
    <x v="0"/>
    <x v="0"/>
    <x v="0"/>
    <s v="USER"/>
    <s v="1/1"/>
    <d v="2023-12-31T00:00:00"/>
    <s v="sana.khan@cognizant.com"/>
    <d v="2022-11-15T13:09:00"/>
    <s v="info"/>
    <s v="https://license.uipath.com/license/4411158"/>
    <n v="1"/>
    <n v="1"/>
  </r>
  <r>
    <s v="5063-8885-4953-4394"/>
    <x v="0"/>
    <x v="0"/>
    <x v="0"/>
    <s v="USER"/>
    <s v="1/1"/>
    <d v="2023-12-31T00:00:00"/>
    <s v="sana.khan@cognizant.com"/>
    <d v="2022-11-15T13:08:20"/>
    <s v="info"/>
    <s v="https://license.uipath.com/license/4411157"/>
    <n v="1"/>
    <n v="1"/>
  </r>
  <r>
    <s v="2076-1114-0638-9961"/>
    <x v="0"/>
    <x v="0"/>
    <x v="0"/>
    <s v="USER"/>
    <s v="1/1"/>
    <d v="2023-12-31T00:00:00"/>
    <s v="sana.khan@cognizant.com"/>
    <d v="2022-11-15T13:07:43"/>
    <s v="info"/>
    <s v="https://license.uipath.com/license/4411156"/>
    <n v="1"/>
    <n v="1"/>
  </r>
  <r>
    <s v="5670-8604-7657-6493"/>
    <x v="0"/>
    <x v="0"/>
    <x v="0"/>
    <s v="USER"/>
    <s v="1/1"/>
    <d v="2023-12-31T00:00:00"/>
    <s v="sana.khan@cognizant.com"/>
    <d v="2022-11-15T13:07:06"/>
    <s v="info"/>
    <s v="https://license.uipath.com/license/4411154"/>
    <n v="1"/>
    <n v="1"/>
  </r>
  <r>
    <s v="9364-0402-6014-2681"/>
    <x v="0"/>
    <x v="0"/>
    <x v="0"/>
    <s v="USER"/>
    <s v="1/1"/>
    <d v="2023-12-31T00:00:00"/>
    <s v="sana.khan@cognizant.com"/>
    <d v="2022-11-15T13:06:30"/>
    <s v="info"/>
    <s v="https://license.uipath.com/license/4411152"/>
    <n v="1"/>
    <n v="1"/>
  </r>
  <r>
    <s v="2118-0856-9058-8026"/>
    <x v="0"/>
    <x v="0"/>
    <x v="0"/>
    <s v="USER"/>
    <s v="1/1"/>
    <d v="2023-12-31T00:00:00"/>
    <s v="sana.khan@cognizant.com"/>
    <d v="2022-11-15T13:05:47"/>
    <s v="info"/>
    <s v="https://license.uipath.com/license/4411151"/>
    <n v="1"/>
    <n v="1"/>
  </r>
  <r>
    <s v="5958-7656-3333-1923"/>
    <x v="0"/>
    <x v="0"/>
    <x v="0"/>
    <s v="USER"/>
    <s v="1/1"/>
    <d v="2023-12-31T00:00:00"/>
    <s v="sana.khan@cognizant.com"/>
    <d v="2022-11-15T13:05:12"/>
    <s v="info"/>
    <s v="https://license.uipath.com/license/4411149"/>
    <n v="1"/>
    <n v="1"/>
  </r>
  <r>
    <s v="6150-0102-3146-8341"/>
    <x v="0"/>
    <x v="0"/>
    <x v="0"/>
    <s v="USER"/>
    <s v="1/1"/>
    <d v="2023-12-31T00:00:00"/>
    <s v="sana.khan@cognizant.com"/>
    <d v="2022-11-15T13:03:54"/>
    <s v="info"/>
    <s v="https://license.uipath.com/license/4411147"/>
    <n v="1"/>
    <n v="1"/>
  </r>
  <r>
    <s v="2188-6729-2928-5673"/>
    <x v="0"/>
    <x v="0"/>
    <x v="0"/>
    <s v="USER"/>
    <s v="1/1"/>
    <d v="2023-12-31T00:00:00"/>
    <s v="sana.khan@cognizant.com"/>
    <d v="2022-11-15T13:02:47"/>
    <s v="info"/>
    <s v="https://license.uipath.com/license/4411146"/>
    <n v="1"/>
    <n v="1"/>
  </r>
  <r>
    <s v="8778-6040-4331-1147"/>
    <x v="0"/>
    <x v="0"/>
    <x v="0"/>
    <s v="USER"/>
    <s v="0/1"/>
    <d v="2023-12-31T00:00:00"/>
    <s v="sana.khan@cognizant.com"/>
    <d v="2022-11-15T13:01:59"/>
    <s v="info"/>
    <s v="https://license.uipath.com/license/4411145"/>
    <n v="0"/>
    <n v="1"/>
  </r>
  <r>
    <s v="5705-6308-7339-6024"/>
    <x v="0"/>
    <x v="0"/>
    <x v="1"/>
    <s v="USER"/>
    <s v="1/1"/>
    <d v="2023-12-31T00:00:00"/>
    <s v="sana.khan@cognizant.com"/>
    <d v="2022-11-15T07:34:32"/>
    <s v="info"/>
    <s v="https://license.uipath.com/license/4410319"/>
    <n v="1"/>
    <n v="1"/>
  </r>
  <r>
    <s v="4311-7234-7631-5440"/>
    <x v="0"/>
    <x v="0"/>
    <x v="1"/>
    <s v="USER"/>
    <s v="1/1"/>
    <d v="2023-12-31T00:00:00"/>
    <s v="sana.khan@cognizant.com"/>
    <d v="2022-11-15T07:33:35"/>
    <s v="info"/>
    <s v="https://license.uipath.com/license/4410316"/>
    <n v="1"/>
    <n v="1"/>
  </r>
  <r>
    <s v="6447-2684-0647-8419"/>
    <x v="0"/>
    <x v="0"/>
    <x v="1"/>
    <s v="USER"/>
    <s v="1/1"/>
    <d v="2023-12-31T00:00:00"/>
    <s v="sana.khan@cognizant.com"/>
    <d v="2022-11-15T07:32:49"/>
    <s v="info"/>
    <s v="https://license.uipath.com/license/4410315"/>
    <n v="1"/>
    <n v="1"/>
  </r>
  <r>
    <s v="9693-2139-5419-3478"/>
    <x v="0"/>
    <x v="0"/>
    <x v="1"/>
    <s v="USER"/>
    <s v="1/1"/>
    <d v="2023-12-31T00:00:00"/>
    <s v="sana.khan@cognizant.com"/>
    <d v="2022-11-15T07:31:59"/>
    <s v="info"/>
    <s v="https://license.uipath.com/license/4410314"/>
    <n v="1"/>
    <n v="1"/>
  </r>
  <r>
    <s v="4114-6970-4517-8738"/>
    <x v="0"/>
    <x v="0"/>
    <x v="0"/>
    <s v="USER"/>
    <s v="1/1"/>
    <d v="2023-12-31T00:00:00"/>
    <s v="sana.khan@cognizant.com"/>
    <d v="2022-11-14T19:45:05"/>
    <s v="info"/>
    <s v="https://license.uipath.com/license/4409073"/>
    <n v="1"/>
    <n v="1"/>
  </r>
  <r>
    <s v="1390-4223-0412-7906"/>
    <x v="0"/>
    <x v="0"/>
    <x v="0"/>
    <s v="USER"/>
    <s v="1/1"/>
    <d v="2023-12-31T00:00:00"/>
    <s v="sana.khan@cognizant.com"/>
    <d v="2022-11-14T19:44:37"/>
    <s v="info"/>
    <s v="https://license.uipath.com/license/4409072"/>
    <n v="1"/>
    <n v="1"/>
  </r>
  <r>
    <s v="5620-9378-0769-1289"/>
    <x v="0"/>
    <x v="0"/>
    <x v="0"/>
    <s v="USER"/>
    <s v="1/1"/>
    <d v="2023-12-31T00:00:00"/>
    <s v="sana.khan@cognizant.com"/>
    <d v="2022-11-14T19:44:03"/>
    <s v="info"/>
    <s v="https://license.uipath.com/license/4409071"/>
    <n v="1"/>
    <n v="1"/>
  </r>
  <r>
    <s v="4742-3957-9738-1380"/>
    <x v="0"/>
    <x v="0"/>
    <x v="0"/>
    <s v="USER"/>
    <s v="1/1"/>
    <d v="2023-12-31T00:00:00"/>
    <s v="sana.khan@cognizant.com"/>
    <d v="2022-11-14T19:43:27"/>
    <s v="info"/>
    <s v="https://license.uipath.com/license/4409070"/>
    <n v="1"/>
    <n v="1"/>
  </r>
  <r>
    <s v="7898-9197-0527-1720"/>
    <x v="0"/>
    <x v="0"/>
    <x v="0"/>
    <s v="USER"/>
    <s v="1/1"/>
    <d v="2023-12-31T00:00:00"/>
    <s v="sana.khan@cognizant.com"/>
    <d v="2022-11-14T19:42:49"/>
    <s v="info"/>
    <s v="https://license.uipath.com/license/4409069"/>
    <n v="1"/>
    <n v="1"/>
  </r>
  <r>
    <s v="8881-3624-2916-0772"/>
    <x v="0"/>
    <x v="0"/>
    <x v="0"/>
    <s v="USER"/>
    <s v="1/1"/>
    <d v="2023-12-31T00:00:00"/>
    <s v="sana.khan@cognizant.com"/>
    <d v="2022-11-14T19:42:03"/>
    <s v="info"/>
    <s v="https://license.uipath.com/license/4409068"/>
    <n v="1"/>
    <n v="1"/>
  </r>
  <r>
    <s v="0598-1598-2783-5925"/>
    <x v="0"/>
    <x v="0"/>
    <x v="0"/>
    <s v="USER"/>
    <s v="1/1"/>
    <d v="2023-12-31T00:00:00"/>
    <s v="sana.khan@cognizant.com"/>
    <d v="2022-11-14T19:41:18"/>
    <s v="info"/>
    <s v="https://license.uipath.com/license/4409067"/>
    <n v="1"/>
    <n v="1"/>
  </r>
  <r>
    <s v="5432-1712-9597-2466"/>
    <x v="0"/>
    <x v="0"/>
    <x v="0"/>
    <s v="USER"/>
    <s v="0/1"/>
    <d v="2023-12-31T00:00:00"/>
    <s v="sana.khan@cognizant.com"/>
    <d v="2022-11-14T19:40:46"/>
    <s v="info"/>
    <s v="https://license.uipath.com/license/4409066"/>
    <n v="0"/>
    <n v="1"/>
  </r>
  <r>
    <s v="4507-0264-5288-7024"/>
    <x v="0"/>
    <x v="0"/>
    <x v="0"/>
    <s v="USER"/>
    <s v="1/1"/>
    <d v="2023-12-31T00:00:00"/>
    <s v="sana.khan@cognizant.com"/>
    <d v="2022-11-14T19:40:11"/>
    <s v="info"/>
    <s v="https://license.uipath.com/license/4409065"/>
    <n v="1"/>
    <n v="1"/>
  </r>
  <r>
    <s v="4924-8468-6109-8694"/>
    <x v="0"/>
    <x v="0"/>
    <x v="0"/>
    <s v="USER"/>
    <s v="0/1"/>
    <d v="2023-12-31T00:00:00"/>
    <s v="sana.khan@cognizant.com"/>
    <d v="2022-11-14T19:39:37"/>
    <s v="info"/>
    <s v="https://license.uipath.com/license/4409064"/>
    <n v="0"/>
    <n v="1"/>
  </r>
  <r>
    <s v="4948-2513-1877-9987"/>
    <x v="0"/>
    <x v="0"/>
    <x v="0"/>
    <s v="USER"/>
    <s v="0/1"/>
    <d v="2023-12-31T00:00:00"/>
    <s v="sana.khan@cognizant.com"/>
    <d v="2022-11-14T19:39:05"/>
    <s v="info"/>
    <s v="https://license.uipath.com/license/4409063"/>
    <n v="0"/>
    <n v="1"/>
  </r>
  <r>
    <s v="0555-7020-7501-6441"/>
    <x v="0"/>
    <x v="0"/>
    <x v="0"/>
    <s v="USER"/>
    <s v="1/1"/>
    <d v="2023-12-31T00:00:00"/>
    <s v="sana.khan@cognizant.com"/>
    <d v="2022-11-14T19:37:44"/>
    <s v="info"/>
    <s v="https://license.uipath.com/license/4409062"/>
    <n v="1"/>
    <n v="1"/>
  </r>
  <r>
    <s v="2024-2213-8026-5777"/>
    <x v="0"/>
    <x v="0"/>
    <x v="0"/>
    <s v="USER"/>
    <s v="1/1"/>
    <d v="2023-12-31T00:00:00"/>
    <s v="sana.khan@cognizant.com"/>
    <d v="2022-11-14T19:37:11"/>
    <s v="info"/>
    <s v="https://license.uipath.com/license/4409061"/>
    <n v="1"/>
    <n v="1"/>
  </r>
  <r>
    <s v="2367-6647-3137-2042"/>
    <x v="0"/>
    <x v="0"/>
    <x v="1"/>
    <s v="USER"/>
    <s v="0/1"/>
    <d v="2023-12-31T00:00:00"/>
    <s v="sana.khan@cognizant.com"/>
    <d v="2022-11-14T19:34:23"/>
    <s v="info"/>
    <s v="https://license.uipath.com/license/4409057"/>
    <n v="0"/>
    <n v="1"/>
  </r>
  <r>
    <s v="3359-2598-1549-7590"/>
    <x v="0"/>
    <x v="0"/>
    <x v="1"/>
    <s v="USER"/>
    <s v="0/1"/>
    <d v="2023-12-31T00:00:00"/>
    <s v="sana.khan@cognizant.com"/>
    <d v="2022-11-14T19:33:46"/>
    <s v="info"/>
    <s v="https://license.uipath.com/license/4409056"/>
    <n v="0"/>
    <n v="1"/>
  </r>
  <r>
    <s v="6663-7517-8201-4766"/>
    <x v="0"/>
    <x v="0"/>
    <x v="1"/>
    <s v="USER"/>
    <s v="0/1"/>
    <d v="2023-12-31T00:00:00"/>
    <s v="sana.khan@cognizant.com"/>
    <d v="2022-11-14T19:33:18"/>
    <s v="info"/>
    <s v="https://license.uipath.com/license/4409055"/>
    <n v="0"/>
    <n v="1"/>
  </r>
  <r>
    <s v="5952-6838-6958-6891"/>
    <x v="0"/>
    <x v="0"/>
    <x v="1"/>
    <s v="USER"/>
    <s v="1/1"/>
    <d v="2023-12-31T00:00:00"/>
    <s v="sana.khan@cognizant.com"/>
    <d v="2022-11-14T19:32:43"/>
    <s v="info"/>
    <s v="https://license.uipath.com/license/4409054"/>
    <n v="1"/>
    <n v="1"/>
  </r>
  <r>
    <s v="3940-0292-3607-5861"/>
    <x v="0"/>
    <x v="0"/>
    <x v="1"/>
    <s v="USER"/>
    <s v="1/1"/>
    <d v="2023-12-31T00:00:00"/>
    <s v="sana.khan@cognizant.com"/>
    <d v="2022-11-14T19:30:06"/>
    <s v="info"/>
    <s v="https://license.uipath.com/license/4409052"/>
    <n v="1"/>
    <n v="1"/>
  </r>
  <r>
    <s v="7175-0556-8602-6789"/>
    <x v="0"/>
    <x v="0"/>
    <x v="1"/>
    <s v="USER"/>
    <s v="1/1"/>
    <d v="2023-12-31T00:00:00"/>
    <s v="sana.khan@cognizant.com"/>
    <d v="2022-11-14T19:29:36"/>
    <s v="info"/>
    <s v="https://license.uipath.com/license/4409051"/>
    <n v="1"/>
    <n v="1"/>
  </r>
  <r>
    <s v="9163-8356-7217-3259"/>
    <x v="0"/>
    <x v="0"/>
    <x v="0"/>
    <s v="USER"/>
    <s v="1/1"/>
    <d v="2023-12-31T00:00:00"/>
    <s v="sana.khan@cognizant.com"/>
    <d v="2022-11-14T19:06:29"/>
    <s v="info"/>
    <s v="https://license.uipath.com/license/4409043"/>
    <n v="1"/>
    <n v="1"/>
  </r>
  <r>
    <s v="0725-5267-4254-9862"/>
    <x v="0"/>
    <x v="0"/>
    <x v="0"/>
    <s v="USER"/>
    <s v="1/1"/>
    <d v="2023-12-31T00:00:00"/>
    <s v="sana.khan@cognizant.com"/>
    <d v="2022-11-14T19:05:58"/>
    <s v="info"/>
    <s v="https://license.uipath.com/license/4409041"/>
    <n v="1"/>
    <n v="1"/>
  </r>
  <r>
    <s v="8437-2209-9064-8435"/>
    <x v="0"/>
    <x v="0"/>
    <x v="0"/>
    <s v="USER"/>
    <s v="0/1"/>
    <d v="2023-12-31T00:00:00"/>
    <s v="sana.khan@cognizant.com"/>
    <d v="2022-11-14T19:05:25"/>
    <s v="info"/>
    <s v="https://license.uipath.com/license/4409040"/>
    <n v="0"/>
    <n v="1"/>
  </r>
  <r>
    <s v="3689-2745-8935-1396"/>
    <x v="0"/>
    <x v="0"/>
    <x v="0"/>
    <s v="USER"/>
    <s v="0/1"/>
    <d v="2023-12-31T00:00:00"/>
    <s v="sana.khan@cognizant.com"/>
    <d v="2022-11-14T19:04:55"/>
    <s v="info"/>
    <s v="https://license.uipath.com/license/4409038"/>
    <n v="0"/>
    <n v="1"/>
  </r>
  <r>
    <s v="9896-0470-4155-6920"/>
    <x v="0"/>
    <x v="0"/>
    <x v="0"/>
    <s v="USER"/>
    <s v="1/1"/>
    <d v="2023-12-31T00:00:00"/>
    <s v="sana.khan@cognizant.com"/>
    <d v="2022-11-14T19:04:22"/>
    <s v="info"/>
    <s v="https://license.uipath.com/license/4409037"/>
    <n v="1"/>
    <n v="1"/>
  </r>
  <r>
    <s v="8098-9622-5985-4833"/>
    <x v="0"/>
    <x v="0"/>
    <x v="0"/>
    <s v="USER"/>
    <s v="1/1"/>
    <d v="2023-12-31T00:00:00"/>
    <s v="sana.khan@cognizant.com"/>
    <d v="2022-11-14T19:03:46"/>
    <s v="info"/>
    <s v="https://license.uipath.com/license/4409036"/>
    <n v="1"/>
    <n v="1"/>
  </r>
  <r>
    <s v="8616-3542-3688-0880"/>
    <x v="0"/>
    <x v="0"/>
    <x v="0"/>
    <s v="USER"/>
    <s v="1/1"/>
    <d v="2023-12-31T00:00:00"/>
    <s v="sana.khan@cognizant.com"/>
    <d v="2022-11-14T19:03:11"/>
    <s v="info"/>
    <s v="https://license.uipath.com/license/4409035"/>
    <n v="1"/>
    <n v="1"/>
  </r>
  <r>
    <s v="9094-5083-6161-2788"/>
    <x v="0"/>
    <x v="0"/>
    <x v="0"/>
    <s v="USER"/>
    <s v="1/1"/>
    <d v="2023-12-31T00:00:00"/>
    <s v="sana.khan@cognizant.com"/>
    <d v="2022-11-14T19:02:13"/>
    <s v="info"/>
    <s v="https://license.uipath.com/license/4409034"/>
    <n v="1"/>
    <n v="1"/>
  </r>
  <r>
    <s v="6836-9848-8241-2929"/>
    <x v="0"/>
    <x v="0"/>
    <x v="0"/>
    <s v="USER"/>
    <s v="0/1"/>
    <d v="2023-12-31T00:00:00"/>
    <s v="sana.khan@cognizant.com"/>
    <d v="2022-11-14T19:01:36"/>
    <s v="info"/>
    <s v="https://license.uipath.com/license/4409033"/>
    <n v="0"/>
    <n v="1"/>
  </r>
  <r>
    <s v="1070-5795-2848-1304"/>
    <x v="0"/>
    <x v="0"/>
    <x v="0"/>
    <s v="USER"/>
    <s v="0/1"/>
    <d v="2023-12-31T00:00:00"/>
    <s v="sana.khan@cognizant.com"/>
    <d v="2022-11-14T19:00:45"/>
    <s v="info"/>
    <s v="https://license.uipath.com/license/4409032"/>
    <n v="0"/>
    <n v="1"/>
  </r>
  <r>
    <s v="9731-5203-8450-3885"/>
    <x v="0"/>
    <x v="0"/>
    <x v="0"/>
    <s v="USER"/>
    <s v="0/1"/>
    <d v="2023-12-31T00:00:00"/>
    <s v="sana.khan@cognizant.com"/>
    <d v="2022-11-14T18:57:16"/>
    <s v="info"/>
    <s v="https://license.uipath.com/license/4408981"/>
    <n v="0"/>
    <n v="1"/>
  </r>
  <r>
    <s v="5297-9458-5856-6630"/>
    <x v="0"/>
    <x v="0"/>
    <x v="0"/>
    <s v="USER"/>
    <s v="1/1"/>
    <d v="2023-12-31T00:00:00"/>
    <s v="sana.khan@cognizant.com"/>
    <d v="2022-11-14T18:56:31"/>
    <s v="info"/>
    <s v="https://license.uipath.com/license/4408980"/>
    <n v="1"/>
    <n v="1"/>
  </r>
  <r>
    <s v="7945-6517-7501-9565"/>
    <x v="0"/>
    <x v="0"/>
    <x v="0"/>
    <s v="USER"/>
    <s v="0/1"/>
    <d v="2023-12-31T00:00:00"/>
    <s v="sana.khan@cognizant.com"/>
    <d v="2022-11-14T18:56:00"/>
    <s v="info"/>
    <s v="https://license.uipath.com/license/4408979"/>
    <n v="0"/>
    <n v="1"/>
  </r>
  <r>
    <s v="9440-0647-2069-4376"/>
    <x v="0"/>
    <x v="0"/>
    <x v="0"/>
    <s v="USER"/>
    <s v="1/1"/>
    <d v="2023-12-31T00:00:00"/>
    <s v="sana.khan@cognizant.com"/>
    <d v="2022-11-14T18:55:28"/>
    <s v="info"/>
    <s v="https://license.uipath.com/license/4408978"/>
    <n v="1"/>
    <n v="1"/>
  </r>
  <r>
    <s v="9639-6408-5425-4965"/>
    <x v="0"/>
    <x v="0"/>
    <x v="0"/>
    <s v="USER"/>
    <s v="0/1"/>
    <d v="2023-12-31T00:00:00"/>
    <s v="sana.khan@cognizant.com"/>
    <d v="2022-11-14T18:55:00"/>
    <s v="info"/>
    <s v="https://license.uipath.com/license/4408977"/>
    <n v="0"/>
    <n v="1"/>
  </r>
  <r>
    <s v="4631-9253-0012-2020"/>
    <x v="0"/>
    <x v="0"/>
    <x v="0"/>
    <s v="USER"/>
    <s v="1/1"/>
    <d v="2023-12-31T00:00:00"/>
    <s v="sana.khan@cognizant.com"/>
    <d v="2022-11-14T18:54:13"/>
    <s v="info"/>
    <s v="https://license.uipath.com/license/4408976"/>
    <n v="1"/>
    <n v="1"/>
  </r>
  <r>
    <s v="3627-8391-3101-2298"/>
    <x v="0"/>
    <x v="0"/>
    <x v="0"/>
    <s v="USER"/>
    <s v="1/1"/>
    <d v="2023-12-31T00:00:00"/>
    <s v="sana.khan@cognizant.com"/>
    <d v="2022-11-14T18:53:37"/>
    <s v="info"/>
    <s v="https://license.uipath.com/license/4408975"/>
    <n v="1"/>
    <n v="1"/>
  </r>
  <r>
    <s v="1491-9953-2694-1653"/>
    <x v="0"/>
    <x v="0"/>
    <x v="0"/>
    <s v="USER"/>
    <s v="1/1"/>
    <d v="2023-12-31T00:00:00"/>
    <s v="sana.khan@cognizant.com"/>
    <d v="2022-11-14T18:52:49"/>
    <s v="info"/>
    <s v="https://license.uipath.com/license/4408973"/>
    <n v="1"/>
    <n v="1"/>
  </r>
  <r>
    <s v="0227-8442-0356-3331"/>
    <x v="0"/>
    <x v="0"/>
    <x v="0"/>
    <s v="USER"/>
    <s v="1/1"/>
    <d v="2023-12-31T00:00:00"/>
    <s v="sana.khan@cognizant.com"/>
    <d v="2022-11-14T18:52:02"/>
    <s v="info"/>
    <s v="https://license.uipath.com/license/4408972"/>
    <n v="1"/>
    <n v="1"/>
  </r>
  <r>
    <s v="6309-3599-3548-5126"/>
    <x v="0"/>
    <x v="0"/>
    <x v="0"/>
    <s v="USER"/>
    <s v="1/1"/>
    <d v="2023-12-31T00:00:00"/>
    <s v="sana.khan@cognizant.com"/>
    <d v="2022-11-14T18:51:17"/>
    <s v="info"/>
    <s v="https://license.uipath.com/license/4408971"/>
    <n v="1"/>
    <n v="1"/>
  </r>
  <r>
    <s v="6556-6889-6203-8036"/>
    <x v="0"/>
    <x v="0"/>
    <x v="0"/>
    <s v="USER"/>
    <s v="0/1"/>
    <d v="2023-12-31T00:00:00"/>
    <s v="sana.khan@cognizant.com"/>
    <d v="2022-11-14T18:50:38"/>
    <s v="info"/>
    <s v="https://license.uipath.com/license/4408970"/>
    <n v="0"/>
    <n v="1"/>
  </r>
  <r>
    <s v="4939-2127-2518-4931"/>
    <x v="0"/>
    <x v="0"/>
    <x v="0"/>
    <s v="USER"/>
    <s v="1/1"/>
    <d v="2023-12-31T00:00:00"/>
    <s v="sana.khan@cognizant.com"/>
    <d v="2022-11-14T18:50:00"/>
    <s v="info"/>
    <s v="https://license.uipath.com/license/4408969"/>
    <n v="1"/>
    <n v="1"/>
  </r>
  <r>
    <s v="5707-6665-0418-9677"/>
    <x v="0"/>
    <x v="0"/>
    <x v="0"/>
    <s v="USER"/>
    <s v="1/1"/>
    <d v="2023-12-31T00:00:00"/>
    <s v="sana.khan@cognizant.com"/>
    <d v="2022-11-14T18:49:16"/>
    <s v="info"/>
    <s v="https://license.uipath.com/license/4408968"/>
    <n v="1"/>
    <n v="1"/>
  </r>
  <r>
    <s v="5850-1798-3836-3230"/>
    <x v="0"/>
    <x v="0"/>
    <x v="0"/>
    <s v="USER"/>
    <s v="0/1"/>
    <d v="2023-12-31T00:00:00"/>
    <s v="sana.khan@cognizant.com"/>
    <d v="2022-11-14T18:48:17"/>
    <s v="info"/>
    <s v="https://license.uipath.com/license/4408967"/>
    <n v="0"/>
    <n v="1"/>
  </r>
  <r>
    <s v="5994-9749-3358-4704"/>
    <x v="0"/>
    <x v="0"/>
    <x v="0"/>
    <s v="USER"/>
    <s v="1/1"/>
    <d v="2023-12-31T00:00:00"/>
    <s v="sana.khan@cognizant.com"/>
    <d v="2022-11-14T18:47:36"/>
    <s v="info"/>
    <s v="https://license.uipath.com/license/4408965"/>
    <n v="1"/>
    <n v="1"/>
  </r>
  <r>
    <s v="0875-2098-5221-8051"/>
    <x v="0"/>
    <x v="0"/>
    <x v="0"/>
    <s v="USER"/>
    <s v="1/1"/>
    <d v="2023-12-31T00:00:00"/>
    <s v="sana.khan@cognizant.com"/>
    <d v="2022-11-14T18:46:58"/>
    <s v="info"/>
    <s v="https://license.uipath.com/license/4408964"/>
    <n v="1"/>
    <n v="1"/>
  </r>
  <r>
    <s v="5732-3518-1849-2561"/>
    <x v="0"/>
    <x v="0"/>
    <x v="0"/>
    <s v="USER"/>
    <s v="1/1"/>
    <d v="2023-12-31T00:00:00"/>
    <s v="sana.khan@cognizant.com"/>
    <d v="2022-11-14T18:46:27"/>
    <s v="info"/>
    <s v="https://license.uipath.com/license/4408963"/>
    <n v="1"/>
    <n v="1"/>
  </r>
  <r>
    <s v="8669-8301-7787-5630"/>
    <x v="0"/>
    <x v="0"/>
    <x v="0"/>
    <s v="USER"/>
    <s v="0/1"/>
    <d v="2023-12-31T00:00:00"/>
    <s v="sana.khan@cognizant.com"/>
    <d v="2022-11-14T18:14:33"/>
    <s v="info"/>
    <s v="https://license.uipath.com/license/4408938"/>
    <n v="0"/>
    <n v="1"/>
  </r>
  <r>
    <s v="6808-5409-6834-1709"/>
    <x v="0"/>
    <x v="0"/>
    <x v="0"/>
    <s v="USER"/>
    <s v="1/1"/>
    <d v="2023-12-31T00:00:00"/>
    <s v="sana.khan@cognizant.com"/>
    <d v="2022-11-14T18:13:32"/>
    <s v="info"/>
    <s v="https://license.uipath.com/license/4408937"/>
    <n v="1"/>
    <n v="1"/>
  </r>
  <r>
    <s v="5465-2706-4600-9574"/>
    <x v="0"/>
    <x v="0"/>
    <x v="0"/>
    <s v="USER"/>
    <s v="1/1"/>
    <d v="2023-12-31T00:00:00"/>
    <s v="sana.khan@cognizant.com"/>
    <d v="2022-11-14T18:11:26"/>
    <s v="info"/>
    <s v="https://license.uipath.com/license/4408935"/>
    <n v="1"/>
    <n v="1"/>
  </r>
  <r>
    <s v="0018-9925-0126-8680"/>
    <x v="0"/>
    <x v="0"/>
    <x v="0"/>
    <s v="USER"/>
    <s v="1/1"/>
    <d v="2023-12-31T00:00:00"/>
    <s v="sana.khan@cognizant.com"/>
    <d v="2022-11-14T18:08:31"/>
    <s v="info"/>
    <s v="https://license.uipath.com/license/4408932"/>
    <n v="1"/>
    <n v="1"/>
  </r>
  <r>
    <s v="4830-1571-3359-4090"/>
    <x v="0"/>
    <x v="0"/>
    <x v="0"/>
    <s v="USER"/>
    <s v="1/1"/>
    <d v="2023-12-31T00:00:00"/>
    <s v="sana.khan@cognizant.com"/>
    <d v="2022-11-14T18:06:10"/>
    <s v="info"/>
    <s v="https://license.uipath.com/license/4408931"/>
    <n v="1"/>
    <n v="1"/>
  </r>
  <r>
    <s v="2293-6686-0231-8612"/>
    <x v="0"/>
    <x v="0"/>
    <x v="0"/>
    <s v="USER"/>
    <s v="0/1"/>
    <d v="2023-12-31T00:00:00"/>
    <s v="sana.khan@cognizant.com"/>
    <d v="2022-11-14T18:05:10"/>
    <s v="info"/>
    <s v="https://license.uipath.com/license/4408930"/>
    <n v="0"/>
    <n v="1"/>
  </r>
  <r>
    <s v="8720-2202-7662-3689"/>
    <x v="0"/>
    <x v="0"/>
    <x v="0"/>
    <s v="USER"/>
    <s v="1/1"/>
    <d v="2023-12-31T00:00:00"/>
    <s v="sana.khan@cognizant.com"/>
    <d v="2022-11-14T18:03:55"/>
    <s v="info"/>
    <s v="https://license.uipath.com/license/4408929"/>
    <n v="1"/>
    <n v="1"/>
  </r>
  <r>
    <s v="8388-0292-6588-6527"/>
    <x v="0"/>
    <x v="0"/>
    <x v="0"/>
    <s v="USER"/>
    <s v="0/1"/>
    <d v="2023-12-31T00:00:00"/>
    <s v="sana.khan@cognizant.com"/>
    <d v="2022-11-14T18:03:20"/>
    <s v="info"/>
    <s v="https://license.uipath.com/license/4408928"/>
    <n v="0"/>
    <n v="1"/>
  </r>
  <r>
    <s v="2146-8262-7573-5107"/>
    <x v="0"/>
    <x v="0"/>
    <x v="0"/>
    <s v="USER"/>
    <s v="0/1"/>
    <d v="2023-12-31T00:00:00"/>
    <s v="sana.khan@cognizant.com"/>
    <d v="2022-11-14T18:02:38"/>
    <s v="info"/>
    <s v="https://license.uipath.com/license/4408927"/>
    <n v="0"/>
    <n v="1"/>
  </r>
  <r>
    <s v="2977-9093-0656-7518"/>
    <x v="0"/>
    <x v="0"/>
    <x v="0"/>
    <s v="USER"/>
    <s v="1/1"/>
    <d v="2023-12-31T00:00:00"/>
    <s v="sana.khan@cognizant.com"/>
    <d v="2022-11-14T18:01:54"/>
    <s v="info"/>
    <s v="https://license.uipath.com/license/4408926"/>
    <n v="1"/>
    <n v="1"/>
  </r>
  <r>
    <s v="4155-5425-5390-6389"/>
    <x v="0"/>
    <x v="0"/>
    <x v="0"/>
    <s v="USER"/>
    <s v="0/1"/>
    <d v="2023-12-31T00:00:00"/>
    <s v="sana.khan@cognizant.com"/>
    <d v="2022-11-14T18:01:00"/>
    <s v="info"/>
    <s v="https://license.uipath.com/license/4408925"/>
    <n v="0"/>
    <n v="1"/>
  </r>
  <r>
    <s v="8125-0811-4520-1746"/>
    <x v="0"/>
    <x v="0"/>
    <x v="0"/>
    <s v="USER"/>
    <s v="0/1"/>
    <d v="2023-12-31T00:00:00"/>
    <s v="sana.khan@cognizant.com"/>
    <d v="2022-11-14T17:59:33"/>
    <s v="info"/>
    <s v="https://license.uipath.com/license/4408875"/>
    <n v="0"/>
    <n v="1"/>
  </r>
  <r>
    <s v="0223-1588-8799-9512"/>
    <x v="0"/>
    <x v="0"/>
    <x v="0"/>
    <s v="USER"/>
    <s v="0/1"/>
    <d v="2023-12-31T00:00:00"/>
    <s v="sana.khan@cognizant.com"/>
    <d v="2022-11-14T17:59:00"/>
    <s v="info"/>
    <s v="https://license.uipath.com/license/4408873"/>
    <n v="0"/>
    <n v="1"/>
  </r>
  <r>
    <s v="4701-4785-0944-9867"/>
    <x v="0"/>
    <x v="0"/>
    <x v="0"/>
    <s v="USER"/>
    <s v="0/1"/>
    <d v="2023-12-31T00:00:00"/>
    <s v="sana.khan@cognizant.com"/>
    <d v="2022-11-14T17:57:57"/>
    <s v="info"/>
    <s v="https://license.uipath.com/license/4408872"/>
    <n v="0"/>
    <n v="1"/>
  </r>
  <r>
    <s v="8832-7518-0604-3529"/>
    <x v="0"/>
    <x v="0"/>
    <x v="0"/>
    <s v="USER"/>
    <s v="0/1"/>
    <d v="2023-12-31T00:00:00"/>
    <s v="sana.khan@cognizant.com"/>
    <d v="2022-11-14T17:57:09"/>
    <s v="info"/>
    <s v="https://license.uipath.com/license/4408871"/>
    <n v="0"/>
    <n v="1"/>
  </r>
  <r>
    <s v="2815-2750-3492-4509"/>
    <x v="0"/>
    <x v="0"/>
    <x v="0"/>
    <s v="USER"/>
    <s v="1/1"/>
    <d v="2023-12-31T00:00:00"/>
    <s v="sana.khan@cognizant.com"/>
    <d v="2022-11-14T17:56:27"/>
    <s v="info"/>
    <s v="https://license.uipath.com/license/4408869"/>
    <n v="1"/>
    <n v="1"/>
  </r>
  <r>
    <s v="4403-3131-4756-8157"/>
    <x v="0"/>
    <x v="0"/>
    <x v="0"/>
    <s v="USER"/>
    <s v="0/1"/>
    <d v="2023-12-31T00:00:00"/>
    <s v="sana.khan@cognizant.com"/>
    <d v="2022-11-14T17:55:52"/>
    <s v="info"/>
    <s v="https://license.uipath.com/license/4408867"/>
    <n v="0"/>
    <n v="1"/>
  </r>
  <r>
    <s v="3607-8466-0147-9429"/>
    <x v="0"/>
    <x v="0"/>
    <x v="0"/>
    <s v="USER"/>
    <s v="0/1"/>
    <d v="2023-12-31T00:00:00"/>
    <s v="sana.khan@cognizant.com"/>
    <d v="2022-11-14T17:55:11"/>
    <s v="info"/>
    <s v="https://license.uipath.com/license/4408866"/>
    <n v="0"/>
    <n v="1"/>
  </r>
  <r>
    <s v="6762-8605-9827-4968"/>
    <x v="0"/>
    <x v="0"/>
    <x v="0"/>
    <s v="USER"/>
    <s v="0/1"/>
    <d v="2023-12-31T00:00:00"/>
    <s v="sana.khan@cognizant.com"/>
    <d v="2022-11-14T17:54:34"/>
    <s v="info"/>
    <s v="https://license.uipath.com/license/4408865"/>
    <n v="0"/>
    <n v="1"/>
  </r>
  <r>
    <s v="4512-8319-8252-3788"/>
    <x v="0"/>
    <x v="0"/>
    <x v="0"/>
    <s v="USER"/>
    <s v="1/1"/>
    <d v="2023-12-31T00:00:00"/>
    <s v="sana.khan@cognizant.com"/>
    <d v="2022-11-14T17:51:43"/>
    <s v="info"/>
    <s v="https://license.uipath.com/license/4408864"/>
    <n v="1"/>
    <n v="1"/>
  </r>
  <r>
    <s v="6868-7732-5513-9937"/>
    <x v="0"/>
    <x v="0"/>
    <x v="0"/>
    <s v="USER"/>
    <s v="1/1"/>
    <d v="2023-12-31T00:00:00"/>
    <s v="sana.khan@cognizant.com"/>
    <d v="2022-11-14T17:50:59"/>
    <s v="info"/>
    <s v="https://license.uipath.com/license/4408862"/>
    <n v="1"/>
    <n v="1"/>
  </r>
  <r>
    <s v="3907-3016-0291-1074"/>
    <x v="0"/>
    <x v="0"/>
    <x v="0"/>
    <s v="USER"/>
    <s v="0/1"/>
    <d v="2023-12-31T00:00:00"/>
    <s v="sana.khan@cognizant.com"/>
    <d v="2022-11-14T17:50:12"/>
    <s v="info"/>
    <s v="https://license.uipath.com/license/4408861"/>
    <n v="0"/>
    <n v="1"/>
  </r>
  <r>
    <s v="3408-7443-6547-8055"/>
    <x v="0"/>
    <x v="0"/>
    <x v="1"/>
    <s v="USER"/>
    <s v="1/1"/>
    <d v="2023-12-31T00:00:00"/>
    <s v="sana.khan@cognizant.com"/>
    <d v="2022-11-14T16:51:23"/>
    <s v="info"/>
    <s v="https://license.uipath.com/license/4408776"/>
    <n v="1"/>
    <n v="1"/>
  </r>
  <r>
    <s v="4040-5986-4621-6188"/>
    <x v="0"/>
    <x v="0"/>
    <x v="1"/>
    <s v="USER"/>
    <s v="0/1"/>
    <d v="2023-12-31T00:00:00"/>
    <s v="sana.khan@cognizant.com"/>
    <d v="2022-11-14T16:50:21"/>
    <s v="info"/>
    <s v="https://license.uipath.com/license/4408775"/>
    <n v="0"/>
    <n v="1"/>
  </r>
  <r>
    <s v="6481-4667-0502-6335"/>
    <x v="0"/>
    <x v="0"/>
    <x v="1"/>
    <s v="USER"/>
    <s v="0/1"/>
    <d v="2023-12-31T00:00:00"/>
    <s v="sana.khan@cognizant.com"/>
    <d v="2022-11-14T16:40:53"/>
    <s v="info"/>
    <s v="https://license.uipath.com/license/4408771"/>
    <n v="0"/>
    <n v="1"/>
  </r>
  <r>
    <s v="9014-8272-4490-9677"/>
    <x v="0"/>
    <x v="0"/>
    <x v="1"/>
    <s v="USER"/>
    <s v="1/1"/>
    <d v="2023-12-31T00:00:00"/>
    <s v="sana.khan@cognizant.com"/>
    <d v="2022-11-14T16:40:03"/>
    <s v="info"/>
    <s v="https://license.uipath.com/license/4408767"/>
    <n v="1"/>
    <n v="1"/>
  </r>
  <r>
    <s v="6318-2014-8670-0654"/>
    <x v="0"/>
    <x v="0"/>
    <x v="1"/>
    <s v="USER"/>
    <s v="0/1"/>
    <d v="2023-12-31T00:00:00"/>
    <s v="sana.khan@cognizant.com"/>
    <d v="2022-11-14T16:39:15"/>
    <s v="info"/>
    <s v="https://license.uipath.com/license/4408766"/>
    <n v="0"/>
    <n v="1"/>
  </r>
  <r>
    <s v="2499-7470-8390-0464"/>
    <x v="0"/>
    <x v="0"/>
    <x v="1"/>
    <s v="USER"/>
    <s v="1/1"/>
    <d v="2023-12-31T00:00:00"/>
    <s v="sana.khan@cognizant.com"/>
    <d v="2022-11-14T16:38:39"/>
    <s v="info"/>
    <s v="https://license.uipath.com/license/4408765"/>
    <n v="1"/>
    <n v="1"/>
  </r>
  <r>
    <s v="8708-0796-1686-9476"/>
    <x v="0"/>
    <x v="0"/>
    <x v="1"/>
    <s v="USER"/>
    <s v="0/1"/>
    <d v="2023-12-31T00:00:00"/>
    <s v="sana.khan@cognizant.com"/>
    <d v="2022-11-14T15:46:45"/>
    <s v="info"/>
    <s v="https://license.uipath.com/license/4408678"/>
    <n v="0"/>
    <n v="1"/>
  </r>
  <r>
    <s v="7418-9306-2155-2806"/>
    <x v="0"/>
    <x v="0"/>
    <x v="1"/>
    <s v="USER"/>
    <s v="1/1"/>
    <d v="2023-12-31T00:00:00"/>
    <s v="sana.khan@cognizant.com"/>
    <d v="2022-11-14T15:46:08"/>
    <s v="info"/>
    <s v="https://license.uipath.com/license/4408677"/>
    <n v="1"/>
    <n v="1"/>
  </r>
  <r>
    <s v="9593-1487-6957-6812"/>
    <x v="0"/>
    <x v="0"/>
    <x v="1"/>
    <s v="USER"/>
    <s v="1/1"/>
    <d v="2023-12-31T00:00:00"/>
    <s v="sana.khan@cognizant.com"/>
    <d v="2022-11-14T15:45:29"/>
    <s v="info"/>
    <s v="https://license.uipath.com/license/4408676"/>
    <n v="1"/>
    <n v="1"/>
  </r>
  <r>
    <s v="6186-0230-5053-8404"/>
    <x v="0"/>
    <x v="0"/>
    <x v="1"/>
    <s v="USER"/>
    <s v="0/1"/>
    <d v="2023-12-31T00:00:00"/>
    <s v="sana.khan@cognizant.com"/>
    <d v="2022-11-14T15:43:55"/>
    <s v="info"/>
    <s v="https://license.uipath.com/license/4408674"/>
    <n v="0"/>
    <n v="1"/>
  </r>
  <r>
    <s v="4394-6428-0397-9820"/>
    <x v="0"/>
    <x v="0"/>
    <x v="1"/>
    <s v="USER"/>
    <s v="0/1"/>
    <d v="2023-12-31T00:00:00"/>
    <s v="sana.khan@cognizant.com"/>
    <d v="2022-11-14T15:43:22"/>
    <s v="info"/>
    <s v="https://license.uipath.com/license/4408671"/>
    <n v="0"/>
    <n v="1"/>
  </r>
  <r>
    <s v="1431-0737-9575-3141"/>
    <x v="0"/>
    <x v="0"/>
    <x v="1"/>
    <s v="USER"/>
    <s v="1/1"/>
    <d v="2023-12-31T00:00:00"/>
    <s v="sana.khan@cognizant.com"/>
    <d v="2022-11-14T15:42:43"/>
    <s v="info"/>
    <s v="https://license.uipath.com/license/4408669"/>
    <n v="1"/>
    <n v="1"/>
  </r>
  <r>
    <s v="0118-8844-5011-3150"/>
    <x v="0"/>
    <x v="0"/>
    <x v="1"/>
    <s v="USER"/>
    <s v="0/1"/>
    <d v="2023-12-31T00:00:00"/>
    <s v="sana.khan@cognizant.com"/>
    <d v="2022-11-14T15:42:07"/>
    <s v="info"/>
    <s v="https://license.uipath.com/license/4408668"/>
    <n v="0"/>
    <n v="1"/>
  </r>
  <r>
    <s v="7680-6794-8842-7152"/>
    <x v="0"/>
    <x v="0"/>
    <x v="1"/>
    <s v="USER"/>
    <s v="1/1"/>
    <d v="2023-12-31T00:00:00"/>
    <s v="sana.khan@cognizant.com"/>
    <d v="2022-11-14T15:41:24"/>
    <s v="info"/>
    <s v="https://license.uipath.com/license/4408667"/>
    <n v="1"/>
    <n v="1"/>
  </r>
  <r>
    <s v="8738-5528-2178-0025"/>
    <x v="0"/>
    <x v="0"/>
    <x v="1"/>
    <s v="USER"/>
    <s v="1/1"/>
    <d v="2023-12-31T00:00:00"/>
    <s v="sana.khan@cognizant.com"/>
    <d v="2022-11-14T15:10:53"/>
    <s v="info"/>
    <s v="https://license.uipath.com/license/4408646"/>
    <n v="1"/>
    <n v="1"/>
  </r>
  <r>
    <s v="7931-2592-7659-6600"/>
    <x v="0"/>
    <x v="0"/>
    <x v="1"/>
    <s v="USER"/>
    <s v="1/1"/>
    <d v="2023-12-31T00:00:00"/>
    <s v="sana.khan@cognizant.com"/>
    <d v="2022-11-14T15:10:19"/>
    <s v="info"/>
    <s v="https://license.uipath.com/license/4408645"/>
    <n v="1"/>
    <n v="1"/>
  </r>
  <r>
    <s v="8942-1968-1186-2474"/>
    <x v="0"/>
    <x v="0"/>
    <x v="1"/>
    <s v="USER"/>
    <s v="1/1"/>
    <d v="2023-12-31T00:00:00"/>
    <s v="sana.khan@cognizant.com"/>
    <d v="2022-11-14T15:08:52"/>
    <s v="info"/>
    <s v="https://license.uipath.com/license/4408642"/>
    <n v="1"/>
    <n v="1"/>
  </r>
  <r>
    <s v="5174-3209-0131-6650"/>
    <x v="0"/>
    <x v="0"/>
    <x v="1"/>
    <s v="USER"/>
    <s v="1/1"/>
    <d v="2023-12-31T00:00:00"/>
    <s v="sana.khan@cognizant.com"/>
    <d v="2022-11-14T15:07:46"/>
    <s v="info"/>
    <s v="https://license.uipath.com/license/4408640"/>
    <n v="1"/>
    <n v="1"/>
  </r>
  <r>
    <s v="2288-1193-6240-1038"/>
    <x v="0"/>
    <x v="0"/>
    <x v="1"/>
    <s v="USER"/>
    <s v="0/1"/>
    <d v="2023-12-31T00:00:00"/>
    <s v="sana.khan@cognizant.com"/>
    <d v="2022-11-14T15:07:11"/>
    <s v="info"/>
    <s v="https://license.uipath.com/license/4408638"/>
    <n v="0"/>
    <n v="1"/>
  </r>
  <r>
    <s v="1324-5498-0128-1773"/>
    <x v="0"/>
    <x v="0"/>
    <x v="1"/>
    <s v="USER"/>
    <s v="1/1"/>
    <d v="2023-12-31T00:00:00"/>
    <s v="sana.khan@cognizant.com"/>
    <d v="2022-11-14T15:06:27"/>
    <s v="info"/>
    <s v="https://license.uipath.com/license/4408636"/>
    <n v="1"/>
    <n v="1"/>
  </r>
  <r>
    <s v="4052-2982-9200-2799"/>
    <x v="0"/>
    <x v="0"/>
    <x v="1"/>
    <s v="USER"/>
    <s v="1/1"/>
    <d v="2023-12-31T00:00:00"/>
    <s v="sana.khan@cognizant.com"/>
    <d v="2022-11-14T15:05:40"/>
    <s v="info"/>
    <s v="https://license.uipath.com/license/4408635"/>
    <n v="1"/>
    <n v="1"/>
  </r>
  <r>
    <s v="1438-1790-4446-5498"/>
    <x v="0"/>
    <x v="0"/>
    <x v="1"/>
    <s v="USER"/>
    <s v="1/1"/>
    <d v="2023-12-31T00:00:00"/>
    <s v="sana.khan@cognizant.com"/>
    <d v="2022-11-14T15:04:40"/>
    <s v="info"/>
    <s v="https://license.uipath.com/license/4408634"/>
    <n v="1"/>
    <n v="1"/>
  </r>
  <r>
    <s v="4983-8153-5518-9244"/>
    <x v="0"/>
    <x v="0"/>
    <x v="1"/>
    <s v="USER"/>
    <s v="0/1"/>
    <d v="2023-12-31T00:00:00"/>
    <s v="sana.khan@cognizant.com"/>
    <d v="2022-11-14T15:03:57"/>
    <s v="info"/>
    <s v="https://license.uipath.com/license/4408632"/>
    <n v="0"/>
    <n v="1"/>
  </r>
  <r>
    <s v="3162-5729-8344-9949"/>
    <x v="0"/>
    <x v="0"/>
    <x v="1"/>
    <s v="USER"/>
    <s v="1/1"/>
    <d v="2023-12-31T00:00:00"/>
    <s v="sana.khan@cognizant.com"/>
    <d v="2022-11-14T15:03:19"/>
    <s v="info"/>
    <s v="https://license.uipath.com/license/4408630"/>
    <n v="1"/>
    <n v="1"/>
  </r>
  <r>
    <s v="0191-8830-3429-1721"/>
    <x v="0"/>
    <x v="0"/>
    <x v="1"/>
    <s v="USER"/>
    <s v="1/1"/>
    <d v="2023-12-31T00:00:00"/>
    <s v="sana.khan@cognizant.com"/>
    <d v="2022-11-14T15:02:27"/>
    <s v="info"/>
    <s v="https://license.uipath.com/license/4408629"/>
    <n v="1"/>
    <n v="1"/>
  </r>
  <r>
    <s v="2091-5092-1810-5351"/>
    <x v="0"/>
    <x v="0"/>
    <x v="1"/>
    <s v="USER"/>
    <s v="1/1"/>
    <d v="2023-12-31T00:00:00"/>
    <s v="sana.khan@cognizant.com"/>
    <d v="2022-11-14T14:58:03"/>
    <s v="info"/>
    <s v="https://license.uipath.com/license/4408549"/>
    <n v="1"/>
    <n v="1"/>
  </r>
  <r>
    <s v="5125-1959-9018-6067"/>
    <x v="0"/>
    <x v="0"/>
    <x v="1"/>
    <s v="USER"/>
    <s v="1/1"/>
    <d v="2023-12-31T00:00:00"/>
    <s v="sana.khan@cognizant.com"/>
    <d v="2022-11-14T14:56:41"/>
    <s v="info"/>
    <s v="https://license.uipath.com/license/4408546"/>
    <n v="1"/>
    <n v="1"/>
  </r>
  <r>
    <s v="5408-6570-4316-8365"/>
    <x v="0"/>
    <x v="0"/>
    <x v="1"/>
    <s v="USER"/>
    <s v="1/1"/>
    <d v="2023-12-31T00:00:00"/>
    <s v="sana.khan@cognizant.com"/>
    <d v="2022-11-14T14:56:00"/>
    <s v="info"/>
    <s v="https://license.uipath.com/license/4408545"/>
    <n v="1"/>
    <n v="1"/>
  </r>
  <r>
    <s v="9348-7906-5280-7035"/>
    <x v="0"/>
    <x v="0"/>
    <x v="1"/>
    <s v="USER"/>
    <s v="1/1"/>
    <d v="2023-12-31T00:00:00"/>
    <s v="sana.khan@cognizant.com"/>
    <d v="2022-11-14T14:54:51"/>
    <s v="info"/>
    <s v="https://license.uipath.com/license/4408543"/>
    <n v="1"/>
    <n v="1"/>
  </r>
  <r>
    <s v="7789-2783-7026-9843"/>
    <x v="0"/>
    <x v="0"/>
    <x v="1"/>
    <s v="USER"/>
    <s v="0/1"/>
    <d v="2023-12-31T00:00:00"/>
    <s v="sana.khan@cognizant.com"/>
    <d v="2022-11-14T14:54:06"/>
    <s v="info"/>
    <s v="https://license.uipath.com/license/4408542"/>
    <n v="0"/>
    <n v="1"/>
  </r>
  <r>
    <s v="9800-9786-1031-8741"/>
    <x v="0"/>
    <x v="0"/>
    <x v="1"/>
    <s v="USER"/>
    <s v="1/1"/>
    <d v="2023-12-31T00:00:00"/>
    <s v="sana.khan@cognizant.com"/>
    <d v="2022-11-14T14:53:18"/>
    <s v="info"/>
    <s v="https://license.uipath.com/license/4408540"/>
    <n v="1"/>
    <n v="1"/>
  </r>
  <r>
    <s v="1425-5338-4929-6423"/>
    <x v="0"/>
    <x v="0"/>
    <x v="1"/>
    <s v="USER"/>
    <s v="1/1"/>
    <d v="2023-12-31T00:00:00"/>
    <s v="sana.khan@cognizant.com"/>
    <d v="2022-11-14T14:52:20"/>
    <s v="info"/>
    <s v="https://license.uipath.com/license/4408539"/>
    <n v="1"/>
    <n v="1"/>
  </r>
  <r>
    <s v="1983-0517-1677-3395"/>
    <x v="0"/>
    <x v="0"/>
    <x v="1"/>
    <s v="USER"/>
    <s v="0/1"/>
    <d v="2023-12-31T00:00:00"/>
    <s v="sana.khan@cognizant.com"/>
    <d v="2022-11-14T14:50:59"/>
    <s v="info"/>
    <s v="https://license.uipath.com/license/4408538"/>
    <n v="0"/>
    <n v="1"/>
  </r>
  <r>
    <s v="6631-7882-6232-0975"/>
    <x v="0"/>
    <x v="0"/>
    <x v="1"/>
    <s v="USER"/>
    <s v="1/1"/>
    <d v="2023-12-31T00:00:00"/>
    <s v="sana.khan@cognizant.com"/>
    <d v="2022-11-14T14:49:41"/>
    <s v="info"/>
    <s v="https://license.uipath.com/license/4408534"/>
    <n v="1"/>
    <n v="1"/>
  </r>
  <r>
    <s v="1791-6423-2432-6636"/>
    <x v="0"/>
    <x v="0"/>
    <x v="1"/>
    <s v="USER"/>
    <s v="1/1"/>
    <d v="2023-12-31T00:00:00"/>
    <s v="sana.khan@cognizant.com"/>
    <d v="2022-11-14T14:48:38"/>
    <s v="info"/>
    <s v="https://license.uipath.com/license/4408531"/>
    <n v="1"/>
    <n v="1"/>
  </r>
  <r>
    <s v="4842-8703-3895-1630"/>
    <x v="0"/>
    <x v="0"/>
    <x v="1"/>
    <s v="USER"/>
    <s v="1/1"/>
    <d v="2023-12-31T00:00:00"/>
    <s v="sana.khan@cognizant.com"/>
    <d v="2022-11-14T14:47:10"/>
    <s v="info"/>
    <s v="https://license.uipath.com/license/4408529"/>
    <n v="1"/>
    <n v="1"/>
  </r>
  <r>
    <s v="2563-3369-1309-8494"/>
    <x v="0"/>
    <x v="0"/>
    <x v="1"/>
    <s v="USER"/>
    <s v="1/1"/>
    <d v="2023-12-31T00:00:00"/>
    <s v="sana.khan@cognizant.com"/>
    <d v="2022-11-14T14:46:20"/>
    <s v="info"/>
    <s v="https://license.uipath.com/license/4408528"/>
    <n v="1"/>
    <n v="1"/>
  </r>
  <r>
    <s v="0678-6117-3691-9200"/>
    <x v="0"/>
    <x v="0"/>
    <x v="1"/>
    <s v="USER"/>
    <s v="1/1"/>
    <d v="2023-12-31T00:00:00"/>
    <s v="sana.khan@cognizant.com"/>
    <d v="2022-11-14T14:45:25"/>
    <s v="info"/>
    <s v="https://license.uipath.com/license/4408527"/>
    <n v="1"/>
    <n v="1"/>
  </r>
  <r>
    <s v="0812-0977-4107-4019"/>
    <x v="0"/>
    <x v="0"/>
    <x v="1"/>
    <s v="USER"/>
    <s v="1/1"/>
    <d v="2023-12-31T00:00:00"/>
    <s v="sana.khan@cognizant.com"/>
    <d v="2022-11-14T14:44:32"/>
    <s v="info"/>
    <s v="https://license.uipath.com/license/4408526"/>
    <n v="1"/>
    <n v="1"/>
  </r>
  <r>
    <s v="7226-5290-3248-7125"/>
    <x v="0"/>
    <x v="0"/>
    <x v="1"/>
    <s v="USER"/>
    <s v="1/1"/>
    <d v="2023-12-31T00:00:00"/>
    <s v="sana.khan@cognizant.com"/>
    <d v="2022-11-14T14:43:37"/>
    <s v="info"/>
    <s v="https://license.uipath.com/license/4408524"/>
    <n v="1"/>
    <n v="1"/>
  </r>
  <r>
    <s v="7555-9206-8313-3878"/>
    <x v="0"/>
    <x v="0"/>
    <x v="1"/>
    <s v="USER"/>
    <s v="1/1"/>
    <d v="2023-12-31T00:00:00"/>
    <s v="sana.khan@cognizant.com"/>
    <d v="2022-11-14T14:42:35"/>
    <s v="info"/>
    <s v="https://license.uipath.com/license/4408523"/>
    <n v="1"/>
    <n v="1"/>
  </r>
  <r>
    <s v="4655-4943-3114-8506"/>
    <x v="0"/>
    <x v="0"/>
    <x v="1"/>
    <s v="USER"/>
    <s v="1/1"/>
    <d v="2023-12-31T00:00:00"/>
    <s v="sana.khan@cognizant.com"/>
    <d v="2022-11-14T14:41:42"/>
    <s v="info"/>
    <s v="https://license.uipath.com/license/4408522"/>
    <n v="1"/>
    <n v="1"/>
  </r>
  <r>
    <s v="8573-1843-5967-5588"/>
    <x v="0"/>
    <x v="0"/>
    <x v="1"/>
    <s v="USER"/>
    <s v="1/1"/>
    <d v="2023-12-31T00:00:00"/>
    <s v="sana.khan@cognizant.com"/>
    <d v="2022-11-14T14:40:58"/>
    <s v="info"/>
    <s v="https://license.uipath.com/license/4408521"/>
    <n v="1"/>
    <n v="1"/>
  </r>
  <r>
    <s v="6983-8639-4615-8867"/>
    <x v="0"/>
    <x v="0"/>
    <x v="1"/>
    <s v="USER"/>
    <s v="1/1"/>
    <d v="2023-12-31T00:00:00"/>
    <s v="sana.khan@cognizant.com"/>
    <d v="2022-11-14T14:40:11"/>
    <s v="info"/>
    <s v="https://license.uipath.com/license/4408520"/>
    <n v="1"/>
    <n v="1"/>
  </r>
  <r>
    <s v="3633-8652-0486-1058"/>
    <x v="0"/>
    <x v="0"/>
    <x v="1"/>
    <s v="USER"/>
    <s v="1/1"/>
    <d v="2023-12-31T00:00:00"/>
    <s v="sana.khan@cognizant.com"/>
    <d v="2022-11-14T14:39:22"/>
    <s v="info"/>
    <s v="https://license.uipath.com/license/4408518"/>
    <n v="1"/>
    <n v="1"/>
  </r>
  <r>
    <s v="3934-7503-6165-7452"/>
    <x v="0"/>
    <x v="0"/>
    <x v="1"/>
    <s v="USER"/>
    <s v="0/1"/>
    <d v="2023-12-31T00:00:00"/>
    <s v="sana.khan@cognizant.com"/>
    <d v="2022-11-14T14:38:32"/>
    <s v="info"/>
    <s v="https://license.uipath.com/license/4408517"/>
    <n v="0"/>
    <n v="1"/>
  </r>
  <r>
    <s v="1639-2805-7891-8735"/>
    <x v="0"/>
    <x v="0"/>
    <x v="1"/>
    <s v="USER"/>
    <s v="1/1"/>
    <d v="2023-12-31T00:00:00"/>
    <s v="sana.khan@cognizant.com"/>
    <d v="2022-11-14T14:37:45"/>
    <s v="info"/>
    <s v="https://license.uipath.com/license/4408516"/>
    <n v="1"/>
    <n v="1"/>
  </r>
  <r>
    <s v="3860-9708-6554-8364"/>
    <x v="0"/>
    <x v="0"/>
    <x v="1"/>
    <s v="USER"/>
    <s v="1/1"/>
    <d v="2023-12-31T00:00:00"/>
    <s v="sana.khan@cognizant.com"/>
    <d v="2022-11-14T14:36:55"/>
    <s v="info"/>
    <s v="https://license.uipath.com/license/4408515"/>
    <n v="1"/>
    <n v="1"/>
  </r>
  <r>
    <s v="7499-7613-1620-4419"/>
    <x v="0"/>
    <x v="0"/>
    <x v="1"/>
    <s v="USER"/>
    <s v="1/1"/>
    <d v="2023-12-31T00:00:00"/>
    <s v="sana.khan@cognizant.com"/>
    <d v="2022-11-14T14:36:08"/>
    <s v="info"/>
    <s v="https://license.uipath.com/license/4408514"/>
    <n v="1"/>
    <n v="1"/>
  </r>
  <r>
    <s v="1688-7104-7769-6789"/>
    <x v="0"/>
    <x v="0"/>
    <x v="1"/>
    <s v="USER"/>
    <s v="1/1"/>
    <d v="2023-12-31T00:00:00"/>
    <s v="sana.khan@cognizant.com"/>
    <d v="2022-11-14T14:35:25"/>
    <s v="info"/>
    <s v="https://license.uipath.com/license/4408512"/>
    <n v="1"/>
    <n v="1"/>
  </r>
  <r>
    <s v="6653-9260-4534-0148"/>
    <x v="0"/>
    <x v="0"/>
    <x v="1"/>
    <s v="USER"/>
    <s v="0/1"/>
    <d v="2023-12-31T00:00:00"/>
    <s v="sana.khan@cognizant.com"/>
    <d v="2022-11-14T14:34:46"/>
    <s v="info"/>
    <s v="https://license.uipath.com/license/4408510"/>
    <n v="0"/>
    <n v="1"/>
  </r>
  <r>
    <s v="2701-5100-5053-9436"/>
    <x v="0"/>
    <x v="0"/>
    <x v="1"/>
    <s v="USER"/>
    <s v="1/1"/>
    <d v="2023-12-31T00:00:00"/>
    <s v="sana.khan@cognizant.com"/>
    <d v="2022-11-14T14:34:08"/>
    <s v="info"/>
    <s v="https://license.uipath.com/license/4408508"/>
    <n v="1"/>
    <n v="1"/>
  </r>
  <r>
    <s v="5086-2875-8908-3684"/>
    <x v="0"/>
    <x v="0"/>
    <x v="1"/>
    <s v="USER"/>
    <s v="0/1"/>
    <d v="2023-12-31T00:00:00"/>
    <s v="sana.khan@cognizant.com"/>
    <d v="2022-11-14T14:26:47"/>
    <s v="info"/>
    <s v="https://license.uipath.com/license/4408503"/>
    <n v="0"/>
    <n v="1"/>
  </r>
  <r>
    <s v="9654-7182-5399-3620"/>
    <x v="0"/>
    <x v="0"/>
    <x v="1"/>
    <s v="USER"/>
    <s v="1/1"/>
    <d v="2023-12-31T00:00:00"/>
    <s v="sana.khan@cognizant.com"/>
    <d v="2022-11-14T14:26:03"/>
    <s v="info"/>
    <s v="https://license.uipath.com/license/4408502"/>
    <n v="1"/>
    <n v="1"/>
  </r>
  <r>
    <s v="1164-4198-7345-2236"/>
    <x v="0"/>
    <x v="0"/>
    <x v="1"/>
    <s v="USER"/>
    <s v="0/1"/>
    <d v="2023-12-31T00:00:00"/>
    <m/>
    <d v="2022-11-11T13:00:02"/>
    <s v="info"/>
    <s v="https://license.uipath.com/license/4404208"/>
    <n v="0"/>
    <n v="1"/>
  </r>
  <r>
    <s v="9033-8341-8654-9548"/>
    <x v="0"/>
    <x v="0"/>
    <x v="1"/>
    <s v="USER"/>
    <s v="1/1"/>
    <d v="2023-12-31T00:00:00"/>
    <m/>
    <d v="2022-11-11T13:00:02"/>
    <s v="info"/>
    <s v="https://license.uipath.com/license/4404207"/>
    <n v="1"/>
    <n v="1"/>
  </r>
  <r>
    <s v="8682-8928-3680-7757"/>
    <x v="0"/>
    <x v="0"/>
    <x v="1"/>
    <s v="USER"/>
    <s v="1/1"/>
    <d v="2023-12-31T00:00:00"/>
    <m/>
    <d v="2022-11-11T13:00:02"/>
    <s v="info"/>
    <s v="https://license.uipath.com/license/4404206"/>
    <n v="1"/>
    <n v="1"/>
  </r>
  <r>
    <s v="8863-5999-2170-4381"/>
    <x v="0"/>
    <x v="0"/>
    <x v="1"/>
    <s v="USER"/>
    <s v="1/1"/>
    <d v="2023-12-31T00:00:00"/>
    <m/>
    <d v="2022-11-11T13:00:02"/>
    <s v="info"/>
    <s v="https://license.uipath.com/license/4404205"/>
    <n v="1"/>
    <n v="1"/>
  </r>
  <r>
    <s v="2171-9901-8037-4683"/>
    <x v="0"/>
    <x v="0"/>
    <x v="1"/>
    <s v="USER"/>
    <s v="0/1"/>
    <d v="2023-12-31T00:00:00"/>
    <m/>
    <d v="2022-11-07T17:10:06"/>
    <s v="info"/>
    <s v="https://license.uipath.com/license/4394842"/>
    <n v="0"/>
    <n v="1"/>
  </r>
  <r>
    <s v="5708-8393-7739-4298"/>
    <x v="0"/>
    <x v="0"/>
    <x v="1"/>
    <s v="USER"/>
    <s v="0/1"/>
    <d v="2023-12-31T00:00:00"/>
    <m/>
    <d v="2022-11-07T17:10:06"/>
    <s v="info"/>
    <s v="https://license.uipath.com/license/4394841"/>
    <n v="0"/>
    <n v="1"/>
  </r>
  <r>
    <s v="4326-3138-8317-9073"/>
    <x v="0"/>
    <x v="0"/>
    <x v="1"/>
    <s v="USER"/>
    <s v="0/1"/>
    <d v="2023-12-31T00:00:00"/>
    <m/>
    <d v="2022-11-07T17:10:06"/>
    <s v="info"/>
    <s v="https://license.uipath.com/license/4394840"/>
    <n v="0"/>
    <n v="1"/>
  </r>
  <r>
    <s v="7296-2046-3748-1054"/>
    <x v="0"/>
    <x v="0"/>
    <x v="1"/>
    <s v="USER"/>
    <s v="0/1"/>
    <d v="2023-12-31T00:00:00"/>
    <m/>
    <d v="2022-11-07T17:10:06"/>
    <s v="info"/>
    <s v="https://license.uipath.com/license/4394839"/>
    <n v="0"/>
    <n v="1"/>
  </r>
  <r>
    <s v="9758-4272-5722-5961"/>
    <x v="0"/>
    <x v="0"/>
    <x v="1"/>
    <s v="USER"/>
    <s v="0/1"/>
    <d v="2023-12-31T00:00:00"/>
    <m/>
    <d v="2022-11-07T17:10:06"/>
    <s v="info"/>
    <s v="https://license.uipath.com/license/4394838"/>
    <n v="0"/>
    <n v="1"/>
  </r>
  <r>
    <s v="5661-6453-6338-1891"/>
    <x v="0"/>
    <x v="0"/>
    <x v="1"/>
    <s v="USER"/>
    <s v="0/1"/>
    <d v="2023-12-31T00:00:00"/>
    <m/>
    <d v="2022-11-07T17:10:06"/>
    <s v="info"/>
    <s v="https://license.uipath.com/license/4394835"/>
    <n v="0"/>
    <n v="1"/>
  </r>
  <r>
    <s v="1951-5821-7074-1558"/>
    <x v="0"/>
    <x v="0"/>
    <x v="1"/>
    <s v="USER"/>
    <s v="0/1"/>
    <d v="2023-12-31T00:00:00"/>
    <m/>
    <d v="2022-11-07T17:10:06"/>
    <s v="info"/>
    <s v="https://license.uipath.com/license/4394837"/>
    <n v="0"/>
    <n v="1"/>
  </r>
  <r>
    <s v="6124-0990-8358-0204"/>
    <x v="0"/>
    <x v="0"/>
    <x v="1"/>
    <s v="USER"/>
    <s v="0/1"/>
    <d v="2023-12-31T00:00:00"/>
    <m/>
    <d v="2022-11-07T17:10:06"/>
    <s v="info"/>
    <s v="https://license.uipath.com/license/4394836"/>
    <n v="0"/>
    <n v="1"/>
  </r>
  <r>
    <s v="1508-0350-4387-9073"/>
    <x v="0"/>
    <x v="0"/>
    <x v="1"/>
    <s v="USER"/>
    <s v="0/1"/>
    <d v="2023-12-31T00:00:00"/>
    <m/>
    <d v="2022-11-07T17:10:06"/>
    <s v="info"/>
    <s v="https://license.uipath.com/license/4394834"/>
    <n v="0"/>
    <n v="1"/>
  </r>
  <r>
    <s v="4810-9879-0204-5819"/>
    <x v="0"/>
    <x v="0"/>
    <x v="1"/>
    <s v="USER"/>
    <s v="0/1"/>
    <d v="2023-12-31T00:00:00"/>
    <m/>
    <d v="2022-11-07T17:10:06"/>
    <s v="info"/>
    <s v="https://license.uipath.com/license/4394832"/>
    <n v="0"/>
    <n v="1"/>
  </r>
  <r>
    <s v="8446-6005-8300-1995"/>
    <x v="0"/>
    <x v="0"/>
    <x v="1"/>
    <s v="USER"/>
    <s v="0/1"/>
    <d v="2023-12-31T00:00:00"/>
    <m/>
    <d v="2022-11-07T17:10:06"/>
    <s v="info"/>
    <s v="https://license.uipath.com/license/4394833"/>
    <n v="0"/>
    <n v="1"/>
  </r>
  <r>
    <s v="1060-5313-5857-3664"/>
    <x v="0"/>
    <x v="0"/>
    <x v="1"/>
    <s v="USER"/>
    <s v="0/1"/>
    <d v="2023-12-31T00:00:00"/>
    <m/>
    <d v="2022-11-07T17:10:06"/>
    <s v="info"/>
    <s v="https://license.uipath.com/license/4394831"/>
    <n v="0"/>
    <n v="1"/>
  </r>
  <r>
    <s v="2967-7435-7236-1003"/>
    <x v="0"/>
    <x v="0"/>
    <x v="1"/>
    <s v="USER"/>
    <s v="0/1"/>
    <d v="2023-12-31T00:00:00"/>
    <m/>
    <d v="2022-11-07T16:53:22"/>
    <s v="info"/>
    <s v="https://license.uipath.com/license/4394761"/>
    <n v="0"/>
    <n v="1"/>
  </r>
  <r>
    <s v="5228-2802-4517-7267"/>
    <x v="0"/>
    <x v="0"/>
    <x v="1"/>
    <s v="USER"/>
    <s v="1/1"/>
    <d v="2023-12-31T00:00:00"/>
    <m/>
    <d v="2022-11-03T13:54:48"/>
    <s v="info"/>
    <s v="https://license.uipath.com/license/4387525"/>
    <n v="1"/>
    <n v="1"/>
  </r>
  <r>
    <s v="9693-2599-4607-9881"/>
    <x v="0"/>
    <x v="0"/>
    <x v="1"/>
    <s v="USER"/>
    <s v="1/1"/>
    <d v="2023-12-31T00:00:00"/>
    <m/>
    <d v="2022-11-03T13:54:48"/>
    <s v="info"/>
    <s v="https://license.uipath.com/license/4387524"/>
    <n v="1"/>
    <n v="1"/>
  </r>
  <r>
    <s v="8852-5997-9850-4501"/>
    <x v="0"/>
    <x v="0"/>
    <x v="1"/>
    <s v="USER"/>
    <s v="1/1"/>
    <d v="2023-12-31T00:00:00"/>
    <m/>
    <d v="2022-11-03T13:54:48"/>
    <s v="info"/>
    <s v="https://license.uipath.com/license/4387523"/>
    <n v="1"/>
    <n v="1"/>
  </r>
  <r>
    <s v="5314-9269-5234-2380"/>
    <x v="0"/>
    <x v="0"/>
    <x v="1"/>
    <s v="USER"/>
    <s v="1/1"/>
    <d v="2023-12-31T00:00:00"/>
    <m/>
    <d v="2022-11-03T13:54:48"/>
    <s v="info"/>
    <s v="https://license.uipath.com/license/4387522"/>
    <n v="1"/>
    <n v="1"/>
  </r>
  <r>
    <s v="5090-3465-5388-2265"/>
    <x v="0"/>
    <x v="0"/>
    <x v="1"/>
    <s v="USER"/>
    <s v="1/1"/>
    <d v="2023-12-31T00:00:00"/>
    <m/>
    <d v="2022-11-03T13:54:48"/>
    <s v="info"/>
    <s v="https://license.uipath.com/license/4387521"/>
    <n v="1"/>
    <n v="1"/>
  </r>
  <r>
    <s v="9040-8109-6230-3811"/>
    <x v="0"/>
    <x v="0"/>
    <x v="1"/>
    <s v="USER"/>
    <s v="0/1"/>
    <d v="2023-12-31T00:00:00"/>
    <m/>
    <d v="2022-11-03T13:54:47"/>
    <s v="info"/>
    <s v="https://license.uipath.com/license/4387519"/>
    <n v="0"/>
    <n v="1"/>
  </r>
  <r>
    <s v="9952-7730-9100-0134"/>
    <x v="0"/>
    <x v="0"/>
    <x v="1"/>
    <s v="USER"/>
    <s v="1/1"/>
    <d v="2023-12-31T00:00:00"/>
    <m/>
    <d v="2022-11-03T13:54:47"/>
    <s v="info"/>
    <s v="https://license.uipath.com/license/4387520"/>
    <n v="1"/>
    <n v="1"/>
  </r>
  <r>
    <s v="7502-4211-6206-1890"/>
    <x v="0"/>
    <x v="0"/>
    <x v="1"/>
    <s v="USER"/>
    <s v="1/1"/>
    <d v="2023-12-31T00:00:00"/>
    <m/>
    <d v="2022-11-03T13:54:47"/>
    <s v="info"/>
    <s v="https://license.uipath.com/license/4387518"/>
    <n v="1"/>
    <n v="1"/>
  </r>
  <r>
    <s v="0038-5939-8121-1714"/>
    <x v="0"/>
    <x v="0"/>
    <x v="1"/>
    <s v="USER"/>
    <s v="1/1"/>
    <d v="2023-12-31T00:00:00"/>
    <m/>
    <d v="2022-11-03T13:54:47"/>
    <s v="info"/>
    <s v="https://license.uipath.com/license/4387517"/>
    <n v="1"/>
    <n v="1"/>
  </r>
  <r>
    <s v="4211-0687-9571-9817"/>
    <x v="0"/>
    <x v="0"/>
    <x v="1"/>
    <s v="USER"/>
    <s v="1/1"/>
    <d v="2023-12-31T00:00:00"/>
    <m/>
    <d v="2022-11-03T13:54:47"/>
    <s v="info"/>
    <s v="https://license.uipath.com/license/4387516"/>
    <n v="1"/>
    <n v="1"/>
  </r>
  <r>
    <s v="6009-4123-3962-5801"/>
    <x v="0"/>
    <x v="0"/>
    <x v="1"/>
    <s v="USER"/>
    <s v="1/1"/>
    <d v="2023-12-31T00:00:00"/>
    <m/>
    <d v="2022-11-03T13:54:47"/>
    <s v="info"/>
    <s v="https://license.uipath.com/license/4387512"/>
    <n v="1"/>
    <n v="1"/>
  </r>
  <r>
    <s v="6492-9121-7317-5733"/>
    <x v="0"/>
    <x v="0"/>
    <x v="1"/>
    <s v="USER"/>
    <s v="1/1"/>
    <d v="2023-12-31T00:00:00"/>
    <m/>
    <d v="2022-11-03T13:54:47"/>
    <s v="info"/>
    <s v="https://license.uipath.com/license/4387515"/>
    <n v="1"/>
    <n v="1"/>
  </r>
  <r>
    <s v="5570-0071-7373-4513"/>
    <x v="0"/>
    <x v="0"/>
    <x v="1"/>
    <s v="USER"/>
    <s v="0/1"/>
    <d v="2023-12-31T00:00:00"/>
    <m/>
    <d v="2022-11-03T13:54:47"/>
    <s v="info"/>
    <s v="https://license.uipath.com/license/4387513"/>
    <n v="0"/>
    <n v="1"/>
  </r>
  <r>
    <s v="3094-3158-5377-3869"/>
    <x v="0"/>
    <x v="0"/>
    <x v="1"/>
    <s v="USER"/>
    <s v="1/1"/>
    <d v="2023-12-31T00:00:00"/>
    <m/>
    <d v="2022-11-03T13:54:47"/>
    <s v="info"/>
    <s v="https://license.uipath.com/license/4387514"/>
    <n v="1"/>
    <n v="1"/>
  </r>
  <r>
    <s v="9500-5623-9916-2812"/>
    <x v="0"/>
    <x v="0"/>
    <x v="1"/>
    <s v="USER"/>
    <s v="1/1"/>
    <d v="2023-12-31T00:00:00"/>
    <m/>
    <d v="2022-11-03T13:54:47"/>
    <s v="info"/>
    <s v="https://license.uipath.com/license/4387511"/>
    <n v="1"/>
    <n v="1"/>
  </r>
  <r>
    <s v="4482-3676-8088-9985"/>
    <x v="0"/>
    <x v="0"/>
    <x v="1"/>
    <s v="USER"/>
    <s v="1/1"/>
    <d v="2023-12-31T00:00:00"/>
    <m/>
    <d v="2022-11-03T13:54:47"/>
    <s v="info"/>
    <s v="https://license.uipath.com/license/4387510"/>
    <n v="1"/>
    <n v="1"/>
  </r>
  <r>
    <s v="4844-0957-3712-4464"/>
    <x v="0"/>
    <x v="0"/>
    <x v="1"/>
    <s v="USER"/>
    <s v="1/1"/>
    <d v="2023-12-31T00:00:00"/>
    <m/>
    <d v="2022-11-03T13:54:47"/>
    <s v="info"/>
    <s v="https://license.uipath.com/license/4387509"/>
    <n v="1"/>
    <n v="1"/>
  </r>
  <r>
    <s v="0985-2236-5639-8726"/>
    <x v="0"/>
    <x v="0"/>
    <x v="1"/>
    <s v="USER"/>
    <s v="0/1"/>
    <d v="2023-12-31T00:00:00"/>
    <m/>
    <d v="2022-11-03T13:54:47"/>
    <s v="info"/>
    <s v="https://license.uipath.com/license/4387508"/>
    <n v="0"/>
    <n v="1"/>
  </r>
  <r>
    <s v="8972-3720-8783-0449"/>
    <x v="0"/>
    <x v="0"/>
    <x v="1"/>
    <s v="USER"/>
    <s v="1/1"/>
    <d v="2023-12-31T00:00:00"/>
    <m/>
    <d v="2022-11-03T13:54:47"/>
    <s v="info"/>
    <s v="https://license.uipath.com/license/4387507"/>
    <n v="1"/>
    <n v="1"/>
  </r>
  <r>
    <s v="9548-2940-1036-8665"/>
    <x v="0"/>
    <x v="0"/>
    <x v="1"/>
    <s v="USER"/>
    <s v="1/1"/>
    <d v="2023-12-31T00:00:00"/>
    <m/>
    <d v="2022-11-03T13:54:47"/>
    <s v="info"/>
    <s v="https://license.uipath.com/license/4387506"/>
    <n v="1"/>
    <n v="1"/>
  </r>
  <r>
    <s v="8376-7769-7280-0554"/>
    <x v="0"/>
    <x v="0"/>
    <x v="1"/>
    <s v="USER"/>
    <s v="1/1"/>
    <d v="2023-12-31T00:00:00"/>
    <m/>
    <d v="2022-11-03T13:54:47"/>
    <s v="info"/>
    <s v="https://license.uipath.com/license/4387504"/>
    <n v="1"/>
    <n v="1"/>
  </r>
  <r>
    <s v="3527-6373-1890-3482"/>
    <x v="0"/>
    <x v="0"/>
    <x v="1"/>
    <s v="USER"/>
    <s v="1/1"/>
    <d v="2023-12-31T00:00:00"/>
    <m/>
    <d v="2022-11-03T13:54:47"/>
    <s v="info"/>
    <s v="https://license.uipath.com/license/4387505"/>
    <n v="1"/>
    <n v="1"/>
  </r>
  <r>
    <s v="8975-2714-8093-8221"/>
    <x v="0"/>
    <x v="0"/>
    <x v="1"/>
    <s v="USER"/>
    <s v="1/1"/>
    <d v="2023-12-31T00:00:00"/>
    <m/>
    <d v="2022-10-26T12:17:47"/>
    <s v="info"/>
    <s v="https://license.uipath.com/license/4369862"/>
    <n v="1"/>
    <n v="1"/>
  </r>
  <r>
    <s v="4568-1161-2507-6689"/>
    <x v="0"/>
    <x v="0"/>
    <x v="1"/>
    <s v="USER"/>
    <s v="1/1"/>
    <d v="2023-12-31T00:00:00"/>
    <m/>
    <d v="2022-10-26T12:17:47"/>
    <s v="info"/>
    <s v="https://license.uipath.com/license/4369861"/>
    <n v="1"/>
    <n v="1"/>
  </r>
  <r>
    <s v="3854-3574-0751-8109"/>
    <x v="0"/>
    <x v="0"/>
    <x v="1"/>
    <s v="USER"/>
    <s v="1/1"/>
    <d v="2023-12-31T00:00:00"/>
    <m/>
    <d v="2022-10-25T09:20:25"/>
    <s v="info"/>
    <s v="https://license.uipath.com/license/4366483"/>
    <n v="1"/>
    <n v="1"/>
  </r>
  <r>
    <s v="5651-9420-4271-2656"/>
    <x v="0"/>
    <x v="0"/>
    <x v="1"/>
    <s v="USER"/>
    <s v="1/1"/>
    <d v="2023-12-31T00:00:00"/>
    <m/>
    <d v="2022-10-25T09:20:25"/>
    <s v="info"/>
    <s v="https://license.uipath.com/license/4366482"/>
    <n v="1"/>
    <n v="1"/>
  </r>
  <r>
    <s v="5528-4260-1009-5315"/>
    <x v="0"/>
    <x v="0"/>
    <x v="1"/>
    <s v="USER"/>
    <s v="1/1"/>
    <d v="2023-12-31T00:00:00"/>
    <m/>
    <d v="2022-10-25T09:20:25"/>
    <s v="info"/>
    <s v="https://license.uipath.com/license/4366481"/>
    <n v="1"/>
    <n v="1"/>
  </r>
  <r>
    <s v="0393-7985-2329-6863"/>
    <x v="0"/>
    <x v="1"/>
    <x v="2"/>
    <s v="USER"/>
    <s v="0/1"/>
    <d v="2023-12-31T00:00:00"/>
    <m/>
    <d v="2022-10-24T05:15:19"/>
    <s v="info"/>
    <s v="https://license.uipath.com/license/4363406"/>
    <n v="0"/>
    <n v="1"/>
  </r>
  <r>
    <s v="5912-3322-0989-5417"/>
    <x v="0"/>
    <x v="0"/>
    <x v="1"/>
    <s v="USER"/>
    <s v="0/1"/>
    <d v="2023-12-31T00:00:00"/>
    <m/>
    <d v="2022-10-24T05:13:19"/>
    <s v="info"/>
    <s v="https://license.uipath.com/license/4363401"/>
    <n v="0"/>
    <n v="1"/>
  </r>
  <r>
    <s v="3680-3670-5342-4790"/>
    <x v="0"/>
    <x v="0"/>
    <x v="1"/>
    <s v="USER"/>
    <s v="1/1"/>
    <d v="2023-12-31T00:00:00"/>
    <m/>
    <d v="2022-10-22T06:15:59"/>
    <s v="info"/>
    <s v="https://license.uipath.com/license/4361033"/>
    <n v="1"/>
    <n v="1"/>
  </r>
  <r>
    <s v="1801-6099-5254-4669"/>
    <x v="0"/>
    <x v="0"/>
    <x v="0"/>
    <s v="USER"/>
    <s v="0/1"/>
    <d v="2023-12-31T00:00:00"/>
    <m/>
    <d v="2022-10-20T12:49:49"/>
    <s v="info"/>
    <s v="https://license.uipath.com/license/4356675"/>
    <n v="0"/>
    <n v="1"/>
  </r>
  <r>
    <s v="7506-5222-9300-6615"/>
    <x v="0"/>
    <x v="0"/>
    <x v="0"/>
    <s v="USER"/>
    <s v="0/1"/>
    <d v="2023-12-31T00:00:00"/>
    <m/>
    <d v="2022-10-20T12:49:12"/>
    <s v="info"/>
    <s v="https://license.uipath.com/license/4356674"/>
    <n v="0"/>
    <n v="1"/>
  </r>
  <r>
    <s v="7901-2327-1951-4341"/>
    <x v="0"/>
    <x v="0"/>
    <x v="1"/>
    <s v="USER"/>
    <s v="0/1"/>
    <d v="2023-12-31T00:00:00"/>
    <m/>
    <d v="2022-10-20T12:44:53"/>
    <s v="info"/>
    <s v="https://license.uipath.com/license/4356673"/>
    <n v="0"/>
    <n v="1"/>
  </r>
  <r>
    <s v="0469-4957-4272-9724"/>
    <x v="0"/>
    <x v="0"/>
    <x v="1"/>
    <s v="USER"/>
    <s v="0/1"/>
    <d v="2023-12-31T00:00:00"/>
    <m/>
    <d v="2022-10-20T12:44:53"/>
    <s v="info"/>
    <s v="https://license.uipath.com/license/4356672"/>
    <n v="0"/>
    <n v="1"/>
  </r>
  <r>
    <s v="7257-4151-7445-1449"/>
    <x v="0"/>
    <x v="0"/>
    <x v="1"/>
    <s v="USER"/>
    <s v="0/1"/>
    <d v="2023-12-31T00:00:00"/>
    <m/>
    <d v="2022-10-20T12:44:53"/>
    <s v="info"/>
    <s v="https://license.uipath.com/license/4356671"/>
    <n v="0"/>
    <n v="1"/>
  </r>
  <r>
    <s v="2915-7149-2384-8512"/>
    <x v="0"/>
    <x v="0"/>
    <x v="1"/>
    <s v="USER"/>
    <s v="0/1"/>
    <d v="2023-12-31T00:00:00"/>
    <m/>
    <d v="2022-10-20T12:44:53"/>
    <s v="info"/>
    <s v="https://license.uipath.com/license/4356670"/>
    <n v="0"/>
    <n v="1"/>
  </r>
  <r>
    <s v="7260-0860-7039-6576"/>
    <x v="0"/>
    <x v="0"/>
    <x v="1"/>
    <s v="USER"/>
    <s v="0/1"/>
    <d v="2023-12-31T00:00:00"/>
    <m/>
    <d v="2022-10-20T12:44:53"/>
    <s v="info"/>
    <s v="https://license.uipath.com/license/4356669"/>
    <n v="0"/>
    <n v="1"/>
  </r>
  <r>
    <s v="8973-1347-7265-4978"/>
    <x v="0"/>
    <x v="0"/>
    <x v="1"/>
    <s v="USER"/>
    <s v="0/1"/>
    <d v="2023-12-31T00:00:00"/>
    <m/>
    <d v="2022-10-20T12:44:53"/>
    <s v="info"/>
    <s v="https://license.uipath.com/license/4356668"/>
    <n v="0"/>
    <n v="1"/>
  </r>
  <r>
    <s v="8502-9529-7755-8480"/>
    <x v="0"/>
    <x v="0"/>
    <x v="1"/>
    <s v="USER"/>
    <s v="0/1"/>
    <d v="2023-12-31T00:00:00"/>
    <m/>
    <d v="2022-10-20T12:41:41"/>
    <s v="info"/>
    <s v="https://license.uipath.com/license/4356660"/>
    <n v="0"/>
    <n v="1"/>
  </r>
  <r>
    <s v="6167-3819-3152-7091"/>
    <x v="0"/>
    <x v="0"/>
    <x v="1"/>
    <s v="USER"/>
    <s v="0/1"/>
    <d v="2023-12-31T00:00:00"/>
    <m/>
    <d v="2022-10-20T12:41:41"/>
    <s v="info"/>
    <s v="https://license.uipath.com/license/4356659"/>
    <n v="0"/>
    <n v="1"/>
  </r>
  <r>
    <s v="5485-3446-9221-3697"/>
    <x v="0"/>
    <x v="0"/>
    <x v="1"/>
    <s v="USER"/>
    <s v="0/1"/>
    <d v="2023-12-31T00:00:00"/>
    <m/>
    <d v="2022-10-20T12:41:41"/>
    <s v="info"/>
    <s v="https://license.uipath.com/license/4356658"/>
    <n v="0"/>
    <n v="1"/>
  </r>
  <r>
    <s v="8052-7548-4712-6681"/>
    <x v="0"/>
    <x v="0"/>
    <x v="1"/>
    <s v="USER"/>
    <s v="0/1"/>
    <d v="2023-12-31T00:00:00"/>
    <s v="sana.khan@cognizant.com"/>
    <d v="2022-08-30T13:46:50"/>
    <s v="info"/>
    <s v="https://license.uipath.com/license/4251514"/>
    <n v="0"/>
    <n v="1"/>
  </r>
  <r>
    <s v="6951-7523-8852-9130"/>
    <x v="0"/>
    <x v="3"/>
    <x v="3"/>
    <s v="INSTANCE"/>
    <s v="1/1"/>
    <d v="2023-07-20T00:00:00"/>
    <m/>
    <d v="2022-07-21T15:56:19"/>
    <s v="info"/>
    <s v="https://license.uipath.com/license/4182701"/>
    <n v="1"/>
    <n v="1"/>
  </r>
  <r>
    <s v="5920-6191-9239-0687"/>
    <x v="0"/>
    <x v="2"/>
    <x v="2"/>
    <s v="INSTANCE"/>
    <s v="1/1"/>
    <d v="2023-12-31T00:00:00"/>
    <m/>
    <d v="2022-07-19T11:51:34"/>
    <s v="info"/>
    <s v="https://license.uipath.com/license/4177390"/>
    <n v="1"/>
    <n v="1"/>
  </r>
  <r>
    <s v="1725-9049-2479-3155"/>
    <x v="0"/>
    <x v="2"/>
    <x v="2"/>
    <s v="INSTANCE"/>
    <s v="1/1"/>
    <d v="2023-12-31T00:00:00"/>
    <m/>
    <d v="2022-07-19T11:38:41"/>
    <s v="info"/>
    <s v="https://license.uipath.com/license/4177380"/>
    <n v="1"/>
    <n v="1"/>
  </r>
  <r>
    <s v="3183-9009-9471-4625"/>
    <x v="0"/>
    <x v="4"/>
    <x v="4"/>
    <s v="INSTANCE"/>
    <s v="0/1"/>
    <d v="2023-06-03T00:00:00"/>
    <m/>
    <d v="2022-06-02T18:00:17"/>
    <s v="info"/>
    <s v="https://license.uipath.com/license/4070529"/>
    <n v="0"/>
    <n v="1"/>
  </r>
  <r>
    <s v="4946-3849-4022-8062"/>
    <x v="0"/>
    <x v="3"/>
    <x v="4"/>
    <s v="INSTANCE"/>
    <s v="1/1"/>
    <d v="2023-06-02T00:00:00"/>
    <m/>
    <d v="2022-06-02T15:35:54"/>
    <s v="info"/>
    <s v="https://license.uipath.com/license/4070333"/>
    <n v="1"/>
    <n v="1"/>
  </r>
  <r>
    <s v="9085-8413-8705-2274"/>
    <x v="0"/>
    <x v="2"/>
    <x v="5"/>
    <s v="INSTANCE"/>
    <s v="1/1"/>
    <d v="2023-12-31T00:00:00"/>
    <m/>
    <d v="2022-05-09T18:30:19"/>
    <s v="info"/>
    <s v="https://license.uipath.com/license/4019126"/>
    <n v="1"/>
    <n v="1"/>
  </r>
  <r>
    <s v="5505-0222-7244-9130"/>
    <x v="0"/>
    <x v="5"/>
    <x v="3"/>
    <s v="INSTANCE"/>
    <s v="0/3"/>
    <d v="2023-04-27T00:00:00"/>
    <m/>
    <d v="2022-04-27T16:14:19"/>
    <s v="info"/>
    <s v="https://license.uipath.com/license/3995834"/>
    <n v="0"/>
    <n v="3"/>
  </r>
  <r>
    <s v="3433-2393-8856-8150"/>
    <x v="0"/>
    <x v="6"/>
    <x v="3"/>
    <s v="USER"/>
    <s v="1/10000"/>
    <d v="2023-07-20T00:00:00"/>
    <m/>
    <d v="2022-04-27T16:13:42"/>
    <s v="info"/>
    <s v="https://license.uipath.com/license/3995833"/>
    <n v="1"/>
    <n v="0"/>
  </r>
  <r>
    <s v="7583-0766-4549-4784"/>
    <x v="0"/>
    <x v="2"/>
    <x v="3"/>
    <s v="INSTANCE"/>
    <s v="0/1"/>
    <d v="2023-04-27T00:00:00"/>
    <m/>
    <d v="2022-04-27T16:12:45"/>
    <s v="info"/>
    <s v="https://license.uipath.com/license/3995831"/>
    <n v="0"/>
    <n v="1"/>
  </r>
  <r>
    <s v="1308-3727-8679-3094"/>
    <x v="0"/>
    <x v="3"/>
    <x v="4"/>
    <s v="INSTANCE"/>
    <s v="1/1"/>
    <d v="2023-04-11T00:00:00"/>
    <m/>
    <d v="2022-04-14T00:21:21"/>
    <s v="info"/>
    <s v="https://license.uipath.com/license/3959256"/>
    <n v="1"/>
    <n v="1"/>
  </r>
  <r>
    <s v="1758-3264-4385-2494"/>
    <x v="1"/>
    <x v="2"/>
    <x v="5"/>
    <s v="INSTANCE"/>
    <s v="1/1"/>
    <d v="2023-12-31T00:00:00"/>
    <m/>
    <d v="2022-04-13T16:52:26"/>
    <s v="info"/>
    <s v="https://license.uipath.com/license/3958587"/>
    <n v="1"/>
    <n v="1"/>
  </r>
  <r>
    <s v="3581-5329-6455-5082"/>
    <x v="0"/>
    <x v="5"/>
    <x v="3"/>
    <s v="INSTANCE"/>
    <s v="0/3"/>
    <d v="2023-03-13T00:00:00"/>
    <m/>
    <d v="2022-03-04T22:08:51"/>
    <s v="info"/>
    <s v="https://license.uipath.com/license/3829608"/>
    <n v="0"/>
    <n v="3"/>
  </r>
  <r>
    <s v="0041-6784-2401-5909"/>
    <x v="0"/>
    <x v="0"/>
    <x v="1"/>
    <s v="USER"/>
    <s v="0/1"/>
    <d v="2023-12-31T00:00:00"/>
    <s v="sana.khan@cognizant.com"/>
    <d v="2022-02-21T14:10:08"/>
    <s v="info"/>
    <s v="https://license.uipath.com/license/3790373"/>
    <n v="0"/>
    <n v="1"/>
  </r>
  <r>
    <s v="6838-6773-6186-4674"/>
    <x v="0"/>
    <x v="0"/>
    <x v="1"/>
    <s v="USER"/>
    <s v="1/1"/>
    <d v="2023-12-31T00:00:00"/>
    <s v="sana.khan@cognizant.com"/>
    <d v="2022-02-21T14:09:30"/>
    <s v="info"/>
    <s v="https://license.uipath.com/license/3790372"/>
    <n v="1"/>
    <n v="1"/>
  </r>
  <r>
    <s v="6130-9584-4602-4601"/>
    <x v="0"/>
    <x v="4"/>
    <x v="4"/>
    <s v="INSTANCE"/>
    <s v="0/1"/>
    <d v="2023-02-20T00:00:00"/>
    <m/>
    <d v="2022-02-16T19:19:29"/>
    <s v="info"/>
    <s v="https://license.uipath.com/license/3777660"/>
    <n v="0"/>
    <n v="1"/>
  </r>
  <r>
    <s v="3926-6619-9310-5924"/>
    <x v="0"/>
    <x v="4"/>
    <x v="4"/>
    <s v="INSTANCE"/>
    <s v="0/1"/>
    <d v="2023-02-20T00:00:00"/>
    <m/>
    <d v="2022-02-16T19:18:32"/>
    <s v="info"/>
    <s v="https://license.uipath.com/license/3777657"/>
    <n v="0"/>
    <n v="1"/>
  </r>
  <r>
    <s v="5023-0740-7576-3116"/>
    <x v="0"/>
    <x v="5"/>
    <x v="4"/>
    <s v="INSTANCE"/>
    <s v="0/3"/>
    <d v="2023-02-20T00:00:00"/>
    <m/>
    <d v="2022-02-16T19:17:44"/>
    <s v="info"/>
    <s v="https://license.uipath.com/license/3777655"/>
    <n v="0"/>
    <n v="3"/>
  </r>
  <r>
    <s v="9759-5300-2772-0435"/>
    <x v="0"/>
    <x v="6"/>
    <x v="4"/>
    <s v="USER"/>
    <s v="0/10000"/>
    <d v="2023-07-20T00:00:00"/>
    <m/>
    <d v="2022-02-16T19:17:06"/>
    <s v="info"/>
    <s v="https://license.uipath.com/license/3777653"/>
    <n v="0"/>
    <n v="0"/>
  </r>
  <r>
    <s v="1177-2179-6092-4570"/>
    <x v="0"/>
    <x v="3"/>
    <x v="4"/>
    <s v="INSTANCE"/>
    <s v="1/1"/>
    <d v="2023-02-20T00:00:00"/>
    <m/>
    <d v="2022-02-16T19:16:16"/>
    <s v="info"/>
    <s v="https://license.uipath.com/license/3777652"/>
    <n v="1"/>
    <n v="1"/>
  </r>
  <r>
    <s v="3894-6279-6402-3428"/>
    <x v="0"/>
    <x v="2"/>
    <x v="6"/>
    <s v="INSTANCE"/>
    <s v="0/1"/>
    <d v="2023-02-20T00:00:00"/>
    <m/>
    <d v="2022-02-16T19:14:14"/>
    <s v="info"/>
    <s v="https://license.uipath.com/license/3777650"/>
    <n v="0"/>
    <n v="1"/>
  </r>
  <r>
    <s v="7855-9301-7737-3196"/>
    <x v="0"/>
    <x v="2"/>
    <x v="6"/>
    <s v="INSTANCE"/>
    <s v="0/1"/>
    <d v="2023-02-20T00:00:00"/>
    <m/>
    <d v="2022-02-16T19:11:33"/>
    <s v="info"/>
    <s v="https://license.uipath.com/license/3777646"/>
    <n v="0"/>
    <n v="1"/>
  </r>
  <r>
    <s v="2578-8601-3659-4547"/>
    <x v="0"/>
    <x v="0"/>
    <x v="1"/>
    <s v="USER"/>
    <s v="0/1"/>
    <d v="2023-12-31T00:00:00"/>
    <s v="sana.khan@cognizant.com"/>
    <d v="2022-02-09T11:03:25"/>
    <s v="info"/>
    <s v="https://license.uipath.com/license/3756876"/>
    <n v="0"/>
    <n v="1"/>
  </r>
  <r>
    <s v="5032-7058-0023-4440"/>
    <x v="0"/>
    <x v="0"/>
    <x v="1"/>
    <s v="USER"/>
    <s v="0/1"/>
    <d v="2023-12-31T00:00:00"/>
    <s v="sana.khan@cognizant.com"/>
    <d v="2022-02-09T11:02:51"/>
    <s v="info"/>
    <s v="https://license.uipath.com/license/3756874"/>
    <n v="0"/>
    <n v="1"/>
  </r>
  <r>
    <s v="9789-5230-7562-5914"/>
    <x v="0"/>
    <x v="0"/>
    <x v="1"/>
    <s v="USER"/>
    <s v="0/1"/>
    <d v="2023-12-31T00:00:00"/>
    <s v="sana.khan@cognizant.com"/>
    <d v="2022-02-09T11:02:06"/>
    <s v="info"/>
    <s v="https://license.uipath.com/license/3756870"/>
    <n v="0"/>
    <n v="1"/>
  </r>
  <r>
    <s v="5931-7605-4588-9601"/>
    <x v="0"/>
    <x v="0"/>
    <x v="1"/>
    <s v="USER"/>
    <s v="1/1"/>
    <d v="2023-12-31T00:00:00"/>
    <s v="sana.khan@cognizant.com"/>
    <d v="2022-02-09T11:01:36"/>
    <s v="info"/>
    <s v="https://license.uipath.com/license/3756867"/>
    <n v="1"/>
    <n v="1"/>
  </r>
  <r>
    <s v="2732-8209-4217-3372"/>
    <x v="0"/>
    <x v="0"/>
    <x v="1"/>
    <s v="USER"/>
    <s v="1/1"/>
    <d v="2023-12-31T00:00:00"/>
    <s v="sana.khan@cognizant.com"/>
    <d v="2022-02-09T11:01:01"/>
    <s v="info"/>
    <s v="https://license.uipath.com/license/3756863"/>
    <n v="1"/>
    <n v="1"/>
  </r>
  <r>
    <s v="6173-8630-0724-7100"/>
    <x v="0"/>
    <x v="0"/>
    <x v="1"/>
    <s v="USER"/>
    <s v="0/1"/>
    <d v="2023-12-31T00:00:00"/>
    <s v="sana.khan@cognizant.com"/>
    <d v="2022-02-09T11:00:25"/>
    <s v="info"/>
    <s v="https://license.uipath.com/license/3756795"/>
    <n v="0"/>
    <n v="1"/>
  </r>
  <r>
    <s v="7865-8835-5504-2872"/>
    <x v="0"/>
    <x v="0"/>
    <x v="1"/>
    <s v="USER"/>
    <s v="0/1"/>
    <d v="2023-12-31T00:00:00"/>
    <s v="sana.khan@cognizant.com"/>
    <d v="2022-02-09T10:59:46"/>
    <s v="info"/>
    <s v="https://license.uipath.com/license/3756793"/>
    <n v="0"/>
    <n v="1"/>
  </r>
  <r>
    <s v="8342-2306-2856-3393"/>
    <x v="0"/>
    <x v="0"/>
    <x v="1"/>
    <s v="USER"/>
    <s v="1/1"/>
    <d v="2023-12-31T00:00:00"/>
    <s v="sana.khan@cognizant.com"/>
    <d v="2022-02-09T10:59:01"/>
    <s v="info"/>
    <s v="https://license.uipath.com/license/3756790"/>
    <n v="1"/>
    <n v="1"/>
  </r>
  <r>
    <s v="2981-7798-3423-1198"/>
    <x v="0"/>
    <x v="0"/>
    <x v="1"/>
    <s v="USER"/>
    <s v="1/1"/>
    <d v="2023-12-31T00:00:00"/>
    <s v="sana.khan@cognizant.com"/>
    <d v="2022-02-09T10:58:14"/>
    <s v="info"/>
    <s v="https://license.uipath.com/license/3756786"/>
    <n v="1"/>
    <n v="1"/>
  </r>
  <r>
    <s v="0078-7803-8842-9981"/>
    <x v="0"/>
    <x v="0"/>
    <x v="1"/>
    <s v="USER"/>
    <s v="1/1"/>
    <d v="2023-12-31T00:00:00"/>
    <s v="sana.khan@cognizant.com"/>
    <d v="2022-02-09T10:57:44"/>
    <s v="info"/>
    <s v="https://license.uipath.com/license/3756783"/>
    <n v="1"/>
    <n v="1"/>
  </r>
  <r>
    <s v="4563-7302-8293-5724"/>
    <x v="0"/>
    <x v="0"/>
    <x v="1"/>
    <s v="USER"/>
    <s v="1/1"/>
    <d v="2023-12-31T00:00:00"/>
    <s v="sana.khan@cognizant.com"/>
    <d v="2022-02-09T10:57:10"/>
    <s v="info"/>
    <s v="https://license.uipath.com/license/3756782"/>
    <n v="1"/>
    <n v="1"/>
  </r>
  <r>
    <s v="8060-8769-0462-8892"/>
    <x v="0"/>
    <x v="0"/>
    <x v="1"/>
    <s v="USER"/>
    <s v="0/1"/>
    <d v="2023-12-31T00:00:00"/>
    <s v="sana.khan@cognizant.com"/>
    <d v="2022-02-09T10:56:38"/>
    <s v="info"/>
    <s v="https://license.uipath.com/license/3756781"/>
    <n v="0"/>
    <n v="1"/>
  </r>
  <r>
    <s v="9329-7126-4698-6351"/>
    <x v="0"/>
    <x v="0"/>
    <x v="1"/>
    <s v="USER"/>
    <s v="0/1"/>
    <d v="2023-12-31T00:00:00"/>
    <s v="sana.khan@cognizant.com"/>
    <d v="2022-02-09T10:55:49"/>
    <s v="info"/>
    <s v="https://license.uipath.com/license/3756777"/>
    <n v="0"/>
    <n v="1"/>
  </r>
  <r>
    <s v="7940-8992-7421-4784"/>
    <x v="0"/>
    <x v="0"/>
    <x v="1"/>
    <s v="USER"/>
    <s v="1/1"/>
    <d v="2023-12-31T00:00:00"/>
    <s v="sana.khan@cognizant.com"/>
    <d v="2022-02-09T10:55:17"/>
    <s v="info"/>
    <s v="https://license.uipath.com/license/3756776"/>
    <n v="1"/>
    <n v="1"/>
  </r>
  <r>
    <s v="3670-0767-4770-7711"/>
    <x v="0"/>
    <x v="0"/>
    <x v="1"/>
    <s v="USER"/>
    <s v="1/1"/>
    <d v="2023-12-31T00:00:00"/>
    <s v="sana.khan@cognizant.com"/>
    <d v="2022-02-09T10:54:26"/>
    <s v="info"/>
    <s v="https://license.uipath.com/license/3756770"/>
    <n v="1"/>
    <n v="1"/>
  </r>
  <r>
    <s v="0516-4834-0983-5157"/>
    <x v="0"/>
    <x v="0"/>
    <x v="1"/>
    <s v="USER"/>
    <s v="1/1"/>
    <d v="2023-12-31T00:00:00"/>
    <s v="sana.khan@cognizant.com"/>
    <d v="2022-02-04T15:24:34"/>
    <s v="info"/>
    <s v="https://license.uipath.com/license/3744120"/>
    <n v="1"/>
    <n v="1"/>
  </r>
  <r>
    <s v="0096-7157-5743-1584"/>
    <x v="0"/>
    <x v="0"/>
    <x v="1"/>
    <s v="USER"/>
    <s v="1/1"/>
    <d v="2023-12-31T00:00:00"/>
    <s v="sana.khan@cognizant.com"/>
    <d v="2022-02-04T14:27:36"/>
    <s v="info"/>
    <s v="https://license.uipath.com/license/3743960"/>
    <n v="1"/>
    <n v="1"/>
  </r>
  <r>
    <s v="0685-9565-1780-6386"/>
    <x v="0"/>
    <x v="0"/>
    <x v="1"/>
    <s v="USER"/>
    <s v="0/1"/>
    <d v="2023-12-31T00:00:00"/>
    <s v="sana.khan@cognizant.com"/>
    <d v="2022-02-04T14:26:27"/>
    <s v="info"/>
    <s v="https://license.uipath.com/license/3743956"/>
    <n v="0"/>
    <n v="1"/>
  </r>
  <r>
    <s v="8470-6441-6644-9416"/>
    <x v="0"/>
    <x v="0"/>
    <x v="1"/>
    <s v="USER"/>
    <s v="0/1"/>
    <d v="2023-12-31T00:00:00"/>
    <s v="sana.khan@cognizant.com"/>
    <d v="2022-02-04T14:25:02"/>
    <s v="info"/>
    <s v="https://license.uipath.com/license/3743951"/>
    <n v="0"/>
    <n v="1"/>
  </r>
  <r>
    <s v="7463-9645-0458-4327"/>
    <x v="0"/>
    <x v="0"/>
    <x v="1"/>
    <s v="USER"/>
    <s v="0/1"/>
    <d v="2023-12-31T00:00:00"/>
    <s v="sana.khan@cognizant.com"/>
    <d v="2022-02-04T14:22:27"/>
    <s v="info"/>
    <s v="https://license.uipath.com/license/3743948"/>
    <n v="0"/>
    <n v="1"/>
  </r>
  <r>
    <s v="7311-2694-1779-0769"/>
    <x v="0"/>
    <x v="0"/>
    <x v="1"/>
    <s v="USER"/>
    <s v="0/1"/>
    <d v="2023-12-31T00:00:00"/>
    <s v="sana.khan@cognizant.com"/>
    <d v="2022-02-04T14:21:01"/>
    <s v="info"/>
    <s v="https://license.uipath.com/license/3743942"/>
    <n v="0"/>
    <n v="1"/>
  </r>
  <r>
    <s v="9056-9098-5574-0240"/>
    <x v="0"/>
    <x v="0"/>
    <x v="1"/>
    <s v="USER"/>
    <s v="1/1"/>
    <d v="2023-12-31T00:00:00"/>
    <s v="sana.khan@cognizant.com"/>
    <d v="2022-02-04T14:20:23"/>
    <s v="info"/>
    <s v="https://license.uipath.com/license/3743940"/>
    <n v="1"/>
    <n v="1"/>
  </r>
  <r>
    <s v="9856-0708-9506-1020"/>
    <x v="0"/>
    <x v="0"/>
    <x v="1"/>
    <s v="USER"/>
    <s v="1/1"/>
    <d v="2023-12-31T00:00:00"/>
    <s v="sana.khan@cognizant.com"/>
    <d v="2022-02-04T14:19:45"/>
    <s v="info"/>
    <s v="https://license.uipath.com/license/3743939"/>
    <n v="1"/>
    <n v="1"/>
  </r>
  <r>
    <s v="2713-1837-3996-3864"/>
    <x v="0"/>
    <x v="0"/>
    <x v="1"/>
    <s v="USER"/>
    <s v="0/1"/>
    <d v="2023-12-31T00:00:00"/>
    <s v="sana.khan@cognizant.com"/>
    <d v="2022-02-04T14:19:04"/>
    <s v="info"/>
    <s v="https://license.uipath.com/license/3743937"/>
    <n v="0"/>
    <n v="1"/>
  </r>
  <r>
    <s v="3353-5955-7025-8022"/>
    <x v="0"/>
    <x v="0"/>
    <x v="1"/>
    <s v="USER"/>
    <s v="1/1"/>
    <d v="2023-12-31T00:00:00"/>
    <s v="sana.khan@cognizant.com"/>
    <d v="2022-02-04T14:18:28"/>
    <s v="info"/>
    <s v="https://license.uipath.com/license/3743935"/>
    <n v="1"/>
    <n v="1"/>
  </r>
  <r>
    <s v="5750-9481-5664-5271"/>
    <x v="0"/>
    <x v="0"/>
    <x v="1"/>
    <s v="USER"/>
    <s v="1/1"/>
    <d v="2023-12-31T00:00:00"/>
    <s v="sana.khan@cognizant.com"/>
    <d v="2022-02-04T14:17:54"/>
    <s v="info"/>
    <s v="https://license.uipath.com/license/3743933"/>
    <n v="1"/>
    <n v="1"/>
  </r>
  <r>
    <s v="2633-1850-1670-2092"/>
    <x v="0"/>
    <x v="0"/>
    <x v="1"/>
    <s v="USER"/>
    <s v="0/1"/>
    <d v="2023-12-31T00:00:00"/>
    <s v="sana.khan@cognizant.com"/>
    <d v="2022-02-04T14:17:19"/>
    <s v="info"/>
    <s v="https://license.uipath.com/license/3743931"/>
    <n v="0"/>
    <n v="1"/>
  </r>
  <r>
    <s v="5847-5074-5272-4370"/>
    <x v="0"/>
    <x v="0"/>
    <x v="1"/>
    <s v="USER"/>
    <s v="1/1"/>
    <d v="2023-12-31T00:00:00"/>
    <s v="sana.khan@cognizant.com"/>
    <d v="2022-02-04T14:16:48"/>
    <s v="info"/>
    <s v="https://license.uipath.com/license/3743928"/>
    <n v="1"/>
    <n v="1"/>
  </r>
  <r>
    <s v="9479-2237-6552-5749"/>
    <x v="0"/>
    <x v="0"/>
    <x v="1"/>
    <s v="USER"/>
    <s v="1/1"/>
    <d v="2023-12-31T00:00:00"/>
    <s v="sana.khan@cognizant.com"/>
    <d v="2022-02-04T14:16:09"/>
    <s v="info"/>
    <s v="https://license.uipath.com/license/3743927"/>
    <n v="1"/>
    <n v="1"/>
  </r>
  <r>
    <s v="8996-4858-9768-5316"/>
    <x v="0"/>
    <x v="0"/>
    <x v="1"/>
    <s v="USER"/>
    <s v="1/1"/>
    <d v="2023-12-31T00:00:00"/>
    <s v="sana.khan@cognizant.com"/>
    <d v="2022-02-04T14:15:00"/>
    <s v="info"/>
    <s v="https://license.uipath.com/license/3743924"/>
    <n v="1"/>
    <n v="1"/>
  </r>
  <r>
    <s v="3768-1728-8820-5735"/>
    <x v="0"/>
    <x v="0"/>
    <x v="1"/>
    <s v="USER"/>
    <s v="1/1"/>
    <d v="2023-12-31T00:00:00"/>
    <s v="sana.khan@cognizant.com"/>
    <d v="2022-02-04T14:14:24"/>
    <s v="info"/>
    <s v="https://license.uipath.com/license/3743923"/>
    <n v="1"/>
    <n v="1"/>
  </r>
  <r>
    <s v="0946-9977-3054-4146"/>
    <x v="0"/>
    <x v="0"/>
    <x v="1"/>
    <s v="USER"/>
    <s v="0/1"/>
    <d v="2023-12-31T00:00:00"/>
    <s v="sana.khan@cognizant.com"/>
    <d v="2022-02-04T14:13:43"/>
    <s v="info"/>
    <s v="https://license.uipath.com/license/3743919"/>
    <n v="0"/>
    <n v="1"/>
  </r>
  <r>
    <s v="1501-2770-6333-1557"/>
    <x v="0"/>
    <x v="0"/>
    <x v="1"/>
    <s v="USER"/>
    <s v="1/1"/>
    <d v="2023-12-31T00:00:00"/>
    <s v="sana.khan@cognizant.com"/>
    <d v="2022-02-04T14:13:11"/>
    <s v="info"/>
    <s v="https://license.uipath.com/license/3743917"/>
    <n v="1"/>
    <n v="1"/>
  </r>
  <r>
    <s v="2926-4601-9485-8045"/>
    <x v="0"/>
    <x v="0"/>
    <x v="1"/>
    <s v="USER"/>
    <s v="1/1"/>
    <d v="2023-12-31T00:00:00"/>
    <s v="sana.khan@cognizant.com"/>
    <d v="2022-02-04T14:11:57"/>
    <s v="info"/>
    <s v="https://license.uipath.com/license/3743915"/>
    <n v="1"/>
    <n v="1"/>
  </r>
  <r>
    <s v="7410-4857-8687-0145"/>
    <x v="0"/>
    <x v="0"/>
    <x v="1"/>
    <s v="USER"/>
    <s v="1/1"/>
    <d v="2023-12-31T00:00:00"/>
    <s v="sana.khan@cognizant.com"/>
    <d v="2022-02-04T14:11:26"/>
    <s v="info"/>
    <s v="https://license.uipath.com/license/3743914"/>
    <n v="1"/>
    <n v="1"/>
  </r>
  <r>
    <s v="3268-7325-4411-0267"/>
    <x v="0"/>
    <x v="0"/>
    <x v="1"/>
    <s v="USER"/>
    <s v="1/1"/>
    <d v="2023-12-31T00:00:00"/>
    <s v="sana.khan@cognizant.com"/>
    <d v="2022-02-01T15:25:47"/>
    <s v="info"/>
    <s v="https://license.uipath.com/license/3734369"/>
    <n v="1"/>
    <n v="1"/>
  </r>
  <r>
    <s v="4935-0802-0993-3981"/>
    <x v="0"/>
    <x v="0"/>
    <x v="1"/>
    <s v="USER"/>
    <s v="1/1"/>
    <d v="2023-12-31T00:00:00"/>
    <s v="sana.khan@cognizant.com"/>
    <d v="2022-01-31T16:44:15"/>
    <s v="info"/>
    <s v="https://license.uipath.com/license/3731486"/>
    <n v="1"/>
    <n v="1"/>
  </r>
  <r>
    <s v="7158-4345-6128-8295"/>
    <x v="1"/>
    <x v="3"/>
    <x v="7"/>
    <s v="INSTANCE"/>
    <s v="0/1"/>
    <m/>
    <m/>
    <d v="2022-01-07T04:04:21"/>
    <s v="info"/>
    <s v="https://license.uipath.com/license/3663066"/>
    <n v="0"/>
    <n v="1"/>
  </r>
  <r>
    <s v="2277-0614-0589-3078"/>
    <x v="0"/>
    <x v="2"/>
    <x v="6"/>
    <s v="INSTANCE"/>
    <s v="0/1"/>
    <d v="2022-12-17T00:00:00"/>
    <m/>
    <d v="2021-12-21T20:57:06"/>
    <s v="info"/>
    <s v="https://license.uipath.com/license/3625009"/>
    <n v="0"/>
    <n v="1"/>
  </r>
  <r>
    <s v="9169-3471-8043-1071"/>
    <x v="0"/>
    <x v="2"/>
    <x v="2"/>
    <s v="INSTANCE"/>
    <s v="1/1"/>
    <d v="2023-12-31T00:00:00"/>
    <s v="durga.cvk@cognizant.com"/>
    <d v="2021-08-27T10:28:11"/>
    <s v="info"/>
    <s v="https://license.uipath.com/license/3141919"/>
    <n v="1"/>
    <n v="1"/>
  </r>
  <r>
    <s v="2137-3923-7254-1466"/>
    <x v="0"/>
    <x v="2"/>
    <x v="2"/>
    <s v="INSTANCE"/>
    <s v="1/1"/>
    <d v="2023-12-31T00:00:00"/>
    <s v="durga.cvk@cognizant.com"/>
    <d v="2021-08-19T12:50:45"/>
    <s v="info"/>
    <s v="https://license.uipath.com/license/3115911"/>
    <n v="1"/>
    <n v="1"/>
  </r>
  <r>
    <s v="1231-5232-0752-9816"/>
    <x v="0"/>
    <x v="2"/>
    <x v="2"/>
    <s v="INSTANCE"/>
    <s v="1/1"/>
    <d v="2023-12-31T00:00:00"/>
    <s v="durga.cvk@cognizant.com"/>
    <d v="2021-08-19T12:48:17"/>
    <s v="info"/>
    <s v="https://license.uipath.com/license/3115907"/>
    <n v="1"/>
    <n v="1"/>
  </r>
  <r>
    <s v="0566-3079-3858-3670"/>
    <x v="0"/>
    <x v="2"/>
    <x v="5"/>
    <s v="INSTANCE"/>
    <s v="1/1"/>
    <d v="2023-12-31T00:00:00"/>
    <s v="durga.cvk@cognizant.com"/>
    <d v="2021-07-29T14:03:27"/>
    <s v="info"/>
    <s v="https://license.uipath.com/license/3053979"/>
    <n v="1"/>
    <n v="1"/>
  </r>
  <r>
    <s v="9567-0989-6337-5286"/>
    <x v="0"/>
    <x v="2"/>
    <x v="5"/>
    <s v="INSTANCE"/>
    <s v="1/1"/>
    <d v="2023-12-31T00:00:00"/>
    <s v="durga.cvk@cognizant.com"/>
    <d v="2021-07-27T11:30:20"/>
    <s v="info"/>
    <s v="https://license.uipath.com/license/3046106"/>
    <n v="1"/>
    <n v="1"/>
  </r>
  <r>
    <s v="7172-1758-0184-3772"/>
    <x v="0"/>
    <x v="2"/>
    <x v="2"/>
    <s v="INSTANCE"/>
    <s v="1/1"/>
    <d v="2023-12-31T00:00:00"/>
    <s v="durga.cvk@cognizant.com"/>
    <d v="2021-07-26T13:54:58"/>
    <s v="info"/>
    <s v="https://license.uipath.com/license/3042528"/>
    <n v="1"/>
    <n v="1"/>
  </r>
  <r>
    <s v="5040-2238-0344-9557"/>
    <x v="0"/>
    <x v="2"/>
    <x v="2"/>
    <s v="INSTANCE"/>
    <s v="1/1"/>
    <d v="2023-12-31T00:00:00"/>
    <s v="durga.cvk@cognizant.com"/>
    <d v="2021-07-14T14:33:57"/>
    <s v="info"/>
    <s v="https://license.uipath.com/license/3008389"/>
    <n v="1"/>
    <n v="1"/>
  </r>
  <r>
    <s v="1442-9234-7585-5799"/>
    <x v="0"/>
    <x v="2"/>
    <x v="2"/>
    <s v="INSTANCE"/>
    <s v="1/1"/>
    <d v="2023-12-31T00:00:00"/>
    <s v="durga.cvk@cognizant.com"/>
    <d v="2021-07-13T19:58:58"/>
    <s v="info"/>
    <s v="https://license.uipath.com/license/3005227"/>
    <n v="1"/>
    <n v="1"/>
  </r>
  <r>
    <s v="6635-6921-6651-8130"/>
    <x v="0"/>
    <x v="2"/>
    <x v="2"/>
    <s v="INSTANCE"/>
    <s v="1/1"/>
    <d v="2023-12-31T00:00:00"/>
    <s v="durga.cvk@cognizant.com"/>
    <d v="2021-07-12T18:22:46"/>
    <s v="info"/>
    <s v="https://license.uipath.com/license/3000650"/>
    <n v="1"/>
    <n v="1"/>
  </r>
  <r>
    <s v="8360-8791-8400-5425"/>
    <x v="0"/>
    <x v="2"/>
    <x v="2"/>
    <s v="INSTANCE"/>
    <s v="1/1"/>
    <d v="2023-12-31T00:00:00"/>
    <s v="durga.cvk@cognizant.com"/>
    <d v="2021-07-12T13:17:21"/>
    <s v="info"/>
    <s v="https://license.uipath.com/license/2999776"/>
    <n v="1"/>
    <n v="1"/>
  </r>
  <r>
    <s v="1668-4497-9461-4296"/>
    <x v="0"/>
    <x v="2"/>
    <x v="2"/>
    <s v="INSTANCE"/>
    <s v="1/1"/>
    <d v="2023-12-31T00:00:00"/>
    <s v="durga.cvk@cognizant.com"/>
    <d v="2021-07-09T12:41:34"/>
    <s v="info"/>
    <s v="https://license.uipath.com/license/2993051"/>
    <n v="1"/>
    <n v="1"/>
  </r>
  <r>
    <s v="6134-5142-0851-6699"/>
    <x v="0"/>
    <x v="3"/>
    <x v="2"/>
    <s v="INSTANCE"/>
    <s v="1/1"/>
    <d v="2023-12-31T00:00:00"/>
    <m/>
    <d v="2021-06-27T18:00:17"/>
    <s v="info"/>
    <s v="https://license.uipath.com/license/2953838"/>
    <n v="1"/>
    <n v="1"/>
  </r>
  <r>
    <s v="4763-8039-3925-3542"/>
    <x v="0"/>
    <x v="2"/>
    <x v="5"/>
    <s v="INSTANCE"/>
    <s v="1/1"/>
    <d v="2023-12-31T00:00:00"/>
    <s v="durga.cvk@cognizant.com"/>
    <d v="2021-06-10T14:45:09"/>
    <s v="info"/>
    <s v="https://license.uipath.com/license/2900233"/>
    <n v="1"/>
    <n v="1"/>
  </r>
  <r>
    <s v="7582-1617-1414-3083"/>
    <x v="0"/>
    <x v="2"/>
    <x v="2"/>
    <s v="INSTANCE"/>
    <s v="1/1"/>
    <d v="2023-12-31T00:00:00"/>
    <s v="durga.cvk@cognizant.com"/>
    <d v="2021-06-09T13:35:25"/>
    <s v="info"/>
    <s v="https://license.uipath.com/license/2895865"/>
    <n v="1"/>
    <n v="1"/>
  </r>
  <r>
    <s v="6587-4787-8903-5791"/>
    <x v="0"/>
    <x v="2"/>
    <x v="2"/>
    <s v="INSTANCE"/>
    <s v="1/1"/>
    <d v="2023-12-31T00:00:00"/>
    <s v="durga.cvk@cognizant.com"/>
    <d v="2021-05-21T19:11:26"/>
    <s v="info"/>
    <s v="https://license.uipath.com/license/2835651"/>
    <n v="1"/>
    <n v="1"/>
  </r>
  <r>
    <s v="7024-0012-3433-2778"/>
    <x v="0"/>
    <x v="2"/>
    <x v="5"/>
    <s v="INSTANCE"/>
    <s v="1/1"/>
    <d v="2023-12-31T00:00:00"/>
    <s v="durga.cvk@cognizant.com"/>
    <d v="2021-05-18T17:24:53"/>
    <s v="info"/>
    <s v="https://license.uipath.com/license/2823217"/>
    <n v="1"/>
    <n v="1"/>
  </r>
  <r>
    <s v="5969-4039-9094-7009"/>
    <x v="0"/>
    <x v="2"/>
    <x v="2"/>
    <s v="INSTANCE"/>
    <s v="1/1"/>
    <d v="2023-12-31T00:00:00"/>
    <s v="durga.cvk@cognizant.com"/>
    <d v="2021-05-18T17:22:38"/>
    <s v="info"/>
    <s v="https://license.uipath.com/license/2823210"/>
    <n v="1"/>
    <n v="1"/>
  </r>
  <r>
    <s v="9302-1491-5130-4840"/>
    <x v="0"/>
    <x v="2"/>
    <x v="2"/>
    <s v="INSTANCE"/>
    <s v="1/1"/>
    <d v="2023-12-31T00:00:00"/>
    <s v="durga.cvk@cognizant.com"/>
    <d v="2021-05-11T19:51:47"/>
    <s v="info"/>
    <s v="https://license.uipath.com/license/2800803"/>
    <n v="1"/>
    <n v="1"/>
  </r>
  <r>
    <s v="9376-7460-3837-2548"/>
    <x v="0"/>
    <x v="2"/>
    <x v="2"/>
    <s v="INSTANCE"/>
    <s v="1/1"/>
    <d v="2023-12-31T00:00:00"/>
    <m/>
    <d v="2021-05-05T20:31:01"/>
    <s v="info"/>
    <s v="https://license.uipath.com/license/2781450"/>
    <n v="1"/>
    <n v="1"/>
  </r>
  <r>
    <s v="5907-9012-9436-1036"/>
    <x v="0"/>
    <x v="2"/>
    <x v="2"/>
    <s v="INSTANCE"/>
    <s v="1/1"/>
    <d v="2023-12-31T00:00:00"/>
    <s v="srivathsan.raghavan@cognizant.com"/>
    <d v="2021-04-23T13:56:14"/>
    <s v="info"/>
    <s v="https://license.uipath.com/license/2741689"/>
    <n v="1"/>
    <n v="1"/>
  </r>
  <r>
    <s v="1270-6978-1748-6969"/>
    <x v="0"/>
    <x v="3"/>
    <x v="2"/>
    <s v="INSTANCE"/>
    <s v="1/1"/>
    <d v="2023-12-31T00:00:00"/>
    <m/>
    <d v="2021-03-31T00:01:50"/>
    <s v="info"/>
    <s v="https://license.uipath.com/license/2654849"/>
    <n v="1"/>
    <n v="1"/>
  </r>
  <r>
    <s v="1651-5703-8652-4509"/>
    <x v="0"/>
    <x v="3"/>
    <x v="2"/>
    <s v="INSTANCE"/>
    <s v="1/1"/>
    <d v="2023-12-31T00:00:00"/>
    <m/>
    <d v="2021-03-30T01:00:45"/>
    <s v="info"/>
    <s v="https://license.uipath.com/license/2650826"/>
    <n v="1"/>
    <n v="1"/>
  </r>
  <r>
    <s v="3278-9432-0606-2605"/>
    <x v="0"/>
    <x v="4"/>
    <x v="4"/>
    <s v="INSTANCE"/>
    <s v="1/1"/>
    <d v="2023-05-01T00:00:00"/>
    <m/>
    <d v="2021-02-18T13:04:41"/>
    <s v="info"/>
    <s v="https://license.uipath.com/license/2512522"/>
    <n v="1"/>
    <n v="1"/>
  </r>
  <r>
    <s v="3160-1102-1350-3675"/>
    <x v="0"/>
    <x v="4"/>
    <x v="4"/>
    <s v="INSTANCE"/>
    <s v="1/1"/>
    <d v="2023-05-01T00:00:00"/>
    <m/>
    <d v="2021-02-18T13:04:18"/>
    <s v="info"/>
    <s v="https://license.uipath.com/license/2512518"/>
    <n v="1"/>
    <n v="1"/>
  </r>
  <r>
    <s v="7366-7070-9007-2112"/>
    <x v="0"/>
    <x v="3"/>
    <x v="2"/>
    <s v="INSTANCE"/>
    <s v="1/1"/>
    <d v="2023-12-31T00:00:00"/>
    <s v="saravanan.radhakrishnan@cognizant.com"/>
    <d v="2021-01-28T06:23:53"/>
    <s v="info"/>
    <s v="https://license.uipath.com/license/2442068"/>
    <n v="1"/>
    <n v="1"/>
  </r>
  <r>
    <s v="4770-5211-0537-1416"/>
    <x v="0"/>
    <x v="2"/>
    <x v="2"/>
    <s v="INSTANCE"/>
    <s v="1/1"/>
    <d v="2023-12-31T00:00:00"/>
    <m/>
    <d v="2020-12-25T16:28:38"/>
    <s v="info"/>
    <s v="https://license.uipath.com/license/2339475"/>
    <n v="1"/>
    <n v="1"/>
  </r>
  <r>
    <s v="7585-6766-1412-7132"/>
    <x v="0"/>
    <x v="3"/>
    <x v="2"/>
    <s v="INSTANCE"/>
    <s v="1/1"/>
    <d v="2023-12-31T00:00:00"/>
    <s v="priyanka.sharma@flightcentre.co.uk"/>
    <d v="2020-12-07T13:52:09"/>
    <s v="info"/>
    <s v="https://license.uipath.com/license/2275831"/>
    <n v="1"/>
    <n v="1"/>
  </r>
  <r>
    <s v="4621-3000-9547-9375"/>
    <x v="0"/>
    <x v="2"/>
    <x v="2"/>
    <s v="INSTANCE"/>
    <s v="1/1"/>
    <d v="2023-12-31T00:00:00"/>
    <m/>
    <d v="2020-11-05T15:31:16"/>
    <s v="info"/>
    <s v="https://license.uipath.com/license/2163525"/>
    <n v="1"/>
    <n v="1"/>
  </r>
  <r>
    <s v="8095-1393-2909-8594"/>
    <x v="1"/>
    <x v="2"/>
    <x v="7"/>
    <s v="INSTANCE"/>
    <s v="1/1"/>
    <d v="2020-12-28T00:00:00"/>
    <m/>
    <d v="2020-10-29T06:52:07"/>
    <s v="info"/>
    <s v="https://license.uipath.com/license/2139232"/>
    <n v="1"/>
    <n v="1"/>
  </r>
  <r>
    <s v="6749-2978-3434-2239"/>
    <x v="1"/>
    <x v="2"/>
    <x v="6"/>
    <s v="INSTANCE"/>
    <s v="0/1"/>
    <d v="2021-10-19T00:00:00"/>
    <m/>
    <d v="2020-10-20T15:28:49"/>
    <s v="info"/>
    <s v="https://license.uipath.com/license/2108788"/>
    <n v="0"/>
    <n v="1"/>
  </r>
  <r>
    <s v="3135-4105-9784-4007"/>
    <x v="1"/>
    <x v="2"/>
    <x v="6"/>
    <s v="INSTANCE"/>
    <s v="0/1"/>
    <d v="2021-10-19T00:00:00"/>
    <m/>
    <d v="2020-10-20T15:22:30"/>
    <s v="info"/>
    <s v="https://license.uipath.com/license/2108757"/>
    <n v="0"/>
    <n v="1"/>
  </r>
  <r>
    <s v="2187-0186-0499-5286"/>
    <x v="1"/>
    <x v="7"/>
    <x v="3"/>
    <s v="MACHINE"/>
    <s v="0/1"/>
    <d v="2020-11-14T00:00:00"/>
    <m/>
    <d v="2020-10-14T14:16:59"/>
    <s v="info"/>
    <s v="https://license.uipath.com/license/2088766"/>
    <n v="0"/>
    <n v="1"/>
  </r>
  <r>
    <s v="1260-6787-2380-8624"/>
    <x v="1"/>
    <x v="4"/>
    <x v="8"/>
    <s v="INSTANCE"/>
    <s v="0/1"/>
    <m/>
    <s v="rajesh.janakaraj@cognizant.com"/>
    <d v="2020-09-24T08:32:12"/>
    <s v="info"/>
    <s v="https://license.uipath.com/license/2025042"/>
    <n v="0"/>
    <n v="1"/>
  </r>
  <r>
    <s v="5880-2978-0848-6356"/>
    <x v="0"/>
    <x v="2"/>
    <x v="2"/>
    <s v="INSTANCE"/>
    <s v="1/1"/>
    <d v="2023-12-31T00:00:00"/>
    <m/>
    <d v="2020-09-17T14:40:20"/>
    <s v="info"/>
    <s v="https://license.uipath.com/license/2005426"/>
    <n v="1"/>
    <n v="1"/>
  </r>
  <r>
    <s v="0895-2780-7404-2289"/>
    <x v="1"/>
    <x v="8"/>
    <x v="4"/>
    <s v="ACCOUNT"/>
    <s v="1/1"/>
    <d v="2022-09-30T00:00:00"/>
    <s v="Rameshbabu.Janakiraman@cognizant.com"/>
    <d v="2020-09-15T09:54:42"/>
    <s v="info"/>
    <s v="https://license.uipath.com/license/1997452"/>
    <n v="1"/>
    <n v="1"/>
  </r>
  <r>
    <s v="386796361401896000"/>
    <x v="1"/>
    <x v="9"/>
    <x v="9"/>
    <s v="MACHINE"/>
    <s v="0/1"/>
    <d v="2020-11-02T00:00:00"/>
    <m/>
    <d v="2020-09-02T13:20:23"/>
    <s v="info"/>
    <s v="https://license.uipath.com/license/1964115"/>
    <n v="0"/>
    <n v="1"/>
  </r>
  <r>
    <s v="386770889576646000"/>
    <x v="1"/>
    <x v="9"/>
    <x v="9"/>
    <s v="MACHINE"/>
    <s v="0/1"/>
    <d v="2020-11-02T00:00:00"/>
    <m/>
    <d v="2020-09-02T13:19:38"/>
    <s v="info"/>
    <s v="https://license.uipath.com/license/1964112"/>
    <n v="0"/>
    <n v="1"/>
  </r>
  <r>
    <s v="8770-4518-4223-6121"/>
    <x v="0"/>
    <x v="2"/>
    <x v="2"/>
    <s v="INSTANCE"/>
    <s v="1/1"/>
    <d v="2023-12-31T00:00:00"/>
    <m/>
    <d v="2020-08-27T20:06:38"/>
    <s v="info"/>
    <s v="https://license.uipath.com/license/1948864"/>
    <n v="1"/>
    <n v="1"/>
  </r>
  <r>
    <s v="8864-9549-1411-2852"/>
    <x v="0"/>
    <x v="2"/>
    <x v="2"/>
    <s v="INSTANCE"/>
    <s v="1/1"/>
    <d v="2023-12-31T00:00:00"/>
    <m/>
    <d v="2020-08-17T23:37:32"/>
    <s v="info"/>
    <s v="https://license.uipath.com/license/1916458"/>
    <n v="1"/>
    <n v="1"/>
  </r>
  <r>
    <s v="8147-3095-5470-4959"/>
    <x v="1"/>
    <x v="4"/>
    <x v="8"/>
    <s v="INSTANCE"/>
    <s v="1/1"/>
    <d v="2021-03-30T00:00:00"/>
    <m/>
    <d v="2020-08-14T09:49:51"/>
    <s v="info"/>
    <s v="https://license.uipath.com/license/1907749"/>
    <n v="1"/>
    <n v="1"/>
  </r>
  <r>
    <s v="2457-3972-7703-4421"/>
    <x v="0"/>
    <x v="6"/>
    <x v="2"/>
    <s v="USER"/>
    <s v="582/10000"/>
    <d v="2023-12-31T00:00:00"/>
    <m/>
    <d v="2020-07-20T19:17:09"/>
    <s v="info"/>
    <s v="https://license.uipath.com/license/1828427"/>
    <n v="582"/>
    <n v="0"/>
  </r>
  <r>
    <s v="9652-5037-5700-2602"/>
    <x v="0"/>
    <x v="2"/>
    <x v="2"/>
    <s v="INSTANCE"/>
    <s v="1/1"/>
    <d v="2023-12-31T00:00:00"/>
    <m/>
    <d v="2020-07-20T18:56:24"/>
    <s v="info"/>
    <s v="https://license.uipath.com/license/1828375"/>
    <n v="1"/>
    <n v="1"/>
  </r>
  <r>
    <s v="2887-1859-8713-2296"/>
    <x v="0"/>
    <x v="4"/>
    <x v="2"/>
    <s v="INSTANCE"/>
    <s v="0/1"/>
    <d v="2023-12-31T00:00:00"/>
    <m/>
    <d v="2020-07-09T06:20:08"/>
    <s v="info"/>
    <s v="https://license.uipath.com/license/1790351"/>
    <n v="0"/>
    <n v="1"/>
  </r>
  <r>
    <s v="8527-5170-8704-1556"/>
    <x v="0"/>
    <x v="4"/>
    <x v="2"/>
    <s v="INSTANCE"/>
    <s v="1/1"/>
    <d v="2023-12-31T00:00:00"/>
    <m/>
    <d v="2020-07-09T06:20:08"/>
    <s v="info"/>
    <s v="https://license.uipath.com/license/1790347"/>
    <n v="1"/>
    <n v="1"/>
  </r>
  <r>
    <s v="1189-4464-8338-0360"/>
    <x v="0"/>
    <x v="4"/>
    <x v="2"/>
    <s v="INSTANCE"/>
    <s v="1/1"/>
    <d v="2023-12-31T00:00:00"/>
    <m/>
    <d v="2020-07-09T06:20:07"/>
    <s v="info"/>
    <s v="https://license.uipath.com/license/1790338"/>
    <n v="1"/>
    <n v="1"/>
  </r>
  <r>
    <s v="9285-1003-1733-6268"/>
    <x v="0"/>
    <x v="2"/>
    <x v="2"/>
    <s v="INSTANCE"/>
    <s v="1/1"/>
    <d v="2023-12-31T00:00:00"/>
    <m/>
    <d v="2020-07-02T22:06:41"/>
    <s v="info"/>
    <s v="https://license.uipath.com/license/1769964"/>
    <n v="1"/>
    <n v="1"/>
  </r>
  <r>
    <s v="6869-2525-0771-5079"/>
    <x v="0"/>
    <x v="2"/>
    <x v="2"/>
    <s v="INSTANCE"/>
    <s v="1/1"/>
    <d v="2023-12-31T00:00:00"/>
    <m/>
    <d v="2020-07-01T21:32:09"/>
    <s v="info"/>
    <s v="https://license.uipath.com/license/1765771"/>
    <n v="1"/>
    <n v="1"/>
  </r>
  <r>
    <n v="3.8678868164419802E+17"/>
    <x v="1"/>
    <x v="7"/>
    <x v="3"/>
    <s v="MACHINE"/>
    <s v="0/1"/>
    <d v="2020-12-31T00:00:00"/>
    <m/>
    <d v="2020-06-26T15:52:38"/>
    <s v="info"/>
    <s v="https://license.uipath.com/license/1749609"/>
    <n v="0"/>
    <n v="1"/>
  </r>
  <r>
    <n v="3.8675885878520998E+17"/>
    <x v="1"/>
    <x v="9"/>
    <x v="3"/>
    <s v="MACHINE"/>
    <s v="1/1"/>
    <d v="2020-12-31T00:00:00"/>
    <m/>
    <d v="2020-06-26T15:52:37"/>
    <s v="info"/>
    <s v="https://license.uipath.com/license/1749608"/>
    <n v="1"/>
    <n v="1"/>
  </r>
  <r>
    <n v="3.8679741519463501E+17"/>
    <x v="1"/>
    <x v="7"/>
    <x v="3"/>
    <s v="MACHINE"/>
    <s v="1/5"/>
    <d v="2020-12-31T00:00:00"/>
    <m/>
    <d v="2020-06-26T15:51:54"/>
    <s v="info"/>
    <s v="https://license.uipath.com/license/1708592"/>
    <n v="1"/>
    <n v="5"/>
  </r>
  <r>
    <n v="3.8670399702977402E+17"/>
    <x v="1"/>
    <x v="7"/>
    <x v="3"/>
    <s v="MACHINE"/>
    <s v="0/2"/>
    <d v="2020-12-31T00:00:00"/>
    <m/>
    <d v="2020-06-26T15:51:53"/>
    <s v="info"/>
    <s v="https://license.uipath.com/license/1708591"/>
    <n v="0"/>
    <n v="2"/>
  </r>
  <r>
    <n v="3.8675519501394803E+17"/>
    <x v="1"/>
    <x v="7"/>
    <x v="3"/>
    <s v="MACHINE"/>
    <s v="1/1"/>
    <d v="2020-12-31T00:00:00"/>
    <m/>
    <d v="2020-06-26T15:51:52"/>
    <s v="info"/>
    <s v="https://license.uipath.com/license/1708588"/>
    <n v="1"/>
    <n v="1"/>
  </r>
  <r>
    <s v="5034-9206-6545-2620"/>
    <x v="1"/>
    <x v="4"/>
    <x v="8"/>
    <s v="INSTANCE"/>
    <s v="1/1"/>
    <d v="2020-11-24T00:00:00"/>
    <m/>
    <d v="2020-05-22T18:08:07"/>
    <s v="info"/>
    <s v="https://license.uipath.com/license/1628552"/>
    <n v="1"/>
    <n v="1"/>
  </r>
  <r>
    <s v="6530-5861-4166-1810"/>
    <x v="1"/>
    <x v="2"/>
    <x v="8"/>
    <s v="INSTANCE"/>
    <s v="1/1"/>
    <d v="2020-08-12T00:00:00"/>
    <s v="rohit.kishore@cognizant.com"/>
    <d v="2020-05-21T23:06:17"/>
    <s v="info"/>
    <s v="https://license.uipath.com/license/1625452"/>
    <n v="1"/>
    <n v="1"/>
  </r>
  <r>
    <s v="6571-8443-7616-0542"/>
    <x v="1"/>
    <x v="4"/>
    <x v="7"/>
    <s v="INSTANCE"/>
    <s v="1/1"/>
    <d v="2020-08-20T00:00:00"/>
    <m/>
    <d v="2020-05-21T10:53:57"/>
    <s v="info"/>
    <s v="https://license.uipath.com/license/1623767"/>
    <n v="1"/>
    <n v="1"/>
  </r>
  <r>
    <s v="3957-8567-3803-5806"/>
    <x v="0"/>
    <x v="3"/>
    <x v="10"/>
    <s v="INSTANCE"/>
    <s v="1/1"/>
    <d v="2023-05-04T00:00:00"/>
    <s v="udaykiran.ayyagari@cognizant.com"/>
    <d v="2020-05-04T14:34:29"/>
    <s v="info"/>
    <s v="https://license.uipath.com/license/1535967"/>
    <n v="1"/>
    <n v="1"/>
  </r>
  <r>
    <s v="0736-1748-9820-8289"/>
    <x v="0"/>
    <x v="2"/>
    <x v="2"/>
    <s v="INSTANCE"/>
    <s v="1/1"/>
    <d v="2023-12-31T00:00:00"/>
    <m/>
    <d v="2020-04-07T21:42:06"/>
    <s v="info"/>
    <s v="https://license.uipath.com/license/1434129"/>
    <n v="1"/>
    <n v="1"/>
  </r>
  <r>
    <s v="1159-3356-6067-2652"/>
    <x v="0"/>
    <x v="3"/>
    <x v="10"/>
    <s v="INSTANCE"/>
    <s v="1/1"/>
    <d v="2023-10-09T00:00:00"/>
    <s v="rajalakshmi.rv@cognizant.com"/>
    <d v="2020-04-03T13:30:12"/>
    <s v="info"/>
    <s v="https://license.uipath.com/license/1420014"/>
    <n v="1"/>
    <n v="1"/>
  </r>
  <r>
    <s v="8024-8815-7783-6083"/>
    <x v="1"/>
    <x v="4"/>
    <x v="7"/>
    <s v="INSTANCE"/>
    <s v="0/1"/>
    <m/>
    <m/>
    <d v="2020-04-02T16:53:30"/>
    <s v="info"/>
    <s v="https://license.uipath.com/license/1416769"/>
    <n v="0"/>
    <n v="1"/>
  </r>
  <r>
    <s v="0193-6312-9004-5943"/>
    <x v="0"/>
    <x v="4"/>
    <x v="7"/>
    <s v="INSTANCE"/>
    <s v="0/1"/>
    <m/>
    <m/>
    <d v="2020-04-02T16:52:54"/>
    <s v="info"/>
    <s v="https://license.uipath.com/license/1416766"/>
    <n v="0"/>
    <n v="1"/>
  </r>
  <r>
    <s v="2204-9449-5435-4582"/>
    <x v="1"/>
    <x v="0"/>
    <x v="7"/>
    <s v="USER"/>
    <s v="0/1"/>
    <d v="2020-05-23T00:00:00"/>
    <s v="keerthana.vijayabaskaran@cognizant.com"/>
    <d v="2020-03-24T06:15:06"/>
    <s v="info"/>
    <s v="https://license.uipath.com/license/1383381"/>
    <n v="0"/>
    <n v="1"/>
  </r>
  <r>
    <s v="8422-1078-2015-7042"/>
    <x v="1"/>
    <x v="2"/>
    <x v="8"/>
    <s v="INSTANCE"/>
    <s v="0/1"/>
    <d v="2020-12-31T00:00:00"/>
    <s v="itrmg@cognizant.com"/>
    <d v="2020-03-04T18:49:05"/>
    <s v="info"/>
    <s v="https://license.uipath.com/license/1309926"/>
    <n v="0"/>
    <n v="1"/>
  </r>
  <r>
    <s v="0725-2693-2171-1802"/>
    <x v="1"/>
    <x v="2"/>
    <x v="8"/>
    <s v="INSTANCE"/>
    <s v="0/1"/>
    <d v="2020-10-16T00:00:00"/>
    <m/>
    <d v="2020-02-28T22:52:16"/>
    <s v="info"/>
    <s v="https://license.uipath.com/license/1293186"/>
    <n v="0"/>
    <n v="1"/>
  </r>
  <r>
    <s v="9737-6644-5652-8998"/>
    <x v="0"/>
    <x v="2"/>
    <x v="2"/>
    <s v="INSTANCE"/>
    <s v="1/1"/>
    <d v="2023-12-31T00:00:00"/>
    <m/>
    <d v="2020-02-15T00:32:32"/>
    <s v="info"/>
    <s v="https://license.uipath.com/license/1242465"/>
    <n v="1"/>
    <n v="1"/>
  </r>
  <r>
    <s v="7328-9407-8131-4142"/>
    <x v="1"/>
    <x v="2"/>
    <x v="8"/>
    <s v="INSTANCE"/>
    <s v="1/1"/>
    <d v="2020-12-31T00:00:00"/>
    <m/>
    <d v="2020-02-11T16:34:46"/>
    <s v="info"/>
    <s v="https://license.uipath.com/license/1228745"/>
    <n v="1"/>
    <n v="1"/>
  </r>
  <r>
    <s v="0274-6714-0682-5784"/>
    <x v="0"/>
    <x v="2"/>
    <x v="5"/>
    <s v="INSTANCE"/>
    <s v="1/1"/>
    <d v="2023-12-31T00:00:00"/>
    <m/>
    <d v="2020-02-04T15:38:09"/>
    <s v="info"/>
    <s v="https://license.uipath.com/license/1203088"/>
    <n v="1"/>
    <n v="1"/>
  </r>
  <r>
    <n v="3.8675111554842298E+17"/>
    <x v="1"/>
    <x v="9"/>
    <x v="3"/>
    <s v="MACHINE"/>
    <s v="0/3"/>
    <d v="2020-05-30T00:00:00"/>
    <m/>
    <d v="2020-01-23T16:34:51"/>
    <s v="info"/>
    <s v="https://license.uipath.com/license/1164826"/>
    <n v="0"/>
    <n v="3"/>
  </r>
  <r>
    <s v="5686-7736-8000-1599"/>
    <x v="1"/>
    <x v="2"/>
    <x v="3"/>
    <s v="INSTANCE"/>
    <s v="1/1"/>
    <d v="2020-12-24T00:00:00"/>
    <s v="vivek.rajs@cognizant.com"/>
    <d v="2020-01-23T16:12:22"/>
    <s v="info"/>
    <s v="https://license.uipath.com/license/1164718"/>
    <n v="1"/>
    <n v="1"/>
  </r>
  <r>
    <n v="3.8671055273568102E+17"/>
    <x v="1"/>
    <x v="9"/>
    <x v="3"/>
    <s v="MACHINE"/>
    <s v="0/3"/>
    <d v="2020-12-31T00:00:00"/>
    <m/>
    <d v="2020-01-15T17:09:11"/>
    <s v="info"/>
    <s v="https://license.uipath.com/license/1136407"/>
    <n v="0"/>
    <n v="3"/>
  </r>
  <r>
    <n v="3.8677587720526701E+17"/>
    <x v="1"/>
    <x v="9"/>
    <x v="3"/>
    <s v="MACHINE"/>
    <s v="0/1"/>
    <d v="2020-12-31T00:00:00"/>
    <m/>
    <d v="2020-01-15T17:08:46"/>
    <s v="info"/>
    <s v="https://license.uipath.com/license/1136397"/>
    <n v="0"/>
    <n v="1"/>
  </r>
  <r>
    <s v="1659-1102-2507-7506"/>
    <x v="0"/>
    <x v="2"/>
    <x v="5"/>
    <s v="INSTANCE"/>
    <s v="1/1"/>
    <d v="2023-12-31T00:00:00"/>
    <m/>
    <d v="2019-12-30T05:18:18"/>
    <s v="info"/>
    <s v="https://license.uipath.com/license/1087836"/>
    <n v="1"/>
    <n v="1"/>
  </r>
  <r>
    <n v="3.8678382516735302E+17"/>
    <x v="1"/>
    <x v="7"/>
    <x v="3"/>
    <s v="MACHINE"/>
    <s v="0/1"/>
    <d v="2020-12-05T00:00:00"/>
    <m/>
    <d v="2019-12-19T15:20:23"/>
    <s v="info"/>
    <s v="https://license.uipath.com/license/1062640"/>
    <n v="0"/>
    <n v="1"/>
  </r>
  <r>
    <s v="1863-5356-1020-0301"/>
    <x v="1"/>
    <x v="10"/>
    <x v="3"/>
    <s v="MACHINE"/>
    <s v="0/1"/>
    <d v="2020-12-31T00:00:00"/>
    <m/>
    <d v="2019-12-17T10:10:57"/>
    <s v="info"/>
    <s v="https://license.uipath.com/license/1052255"/>
    <n v="0"/>
    <n v="1"/>
  </r>
  <r>
    <n v="3.8677086420346099E+17"/>
    <x v="0"/>
    <x v="2"/>
    <x v="2"/>
    <s v="INSTANCE"/>
    <s v="1/1"/>
    <d v="2023-12-31T00:00:00"/>
    <m/>
    <d v="2019-12-03T13:18:03"/>
    <s v="info"/>
    <s v="https://license.uipath.com/license/665504"/>
    <n v="1"/>
    <n v="1"/>
  </r>
  <r>
    <n v="3.8677627730749197E+17"/>
    <x v="0"/>
    <x v="2"/>
    <x v="5"/>
    <s v="INSTANCE"/>
    <s v="1/1"/>
    <d v="2023-12-31T00:00:00"/>
    <m/>
    <d v="2019-12-03T13:07:19"/>
    <s v="info"/>
    <s v="https://license.uipath.com/license/648394"/>
    <n v="1"/>
    <n v="1"/>
  </r>
  <r>
    <n v="3.8676474070378202E+17"/>
    <x v="1"/>
    <x v="7"/>
    <x v="3"/>
    <s v="MACHINE"/>
    <s v="0/29"/>
    <d v="2020-08-23T00:00:00"/>
    <m/>
    <d v="2019-12-03T12:55:56"/>
    <s v="info"/>
    <s v="https://license.uipath.com/license/665410"/>
    <n v="0"/>
    <n v="9"/>
  </r>
  <r>
    <n v="3.8672558653386598E+17"/>
    <x v="1"/>
    <x v="11"/>
    <x v="3"/>
    <s v="MACHINE"/>
    <s v="0/1"/>
    <d v="2019-12-31T00:00:00"/>
    <m/>
    <d v="2019-12-03T12:51:16"/>
    <s v="info"/>
    <s v="https://license.uipath.com/license/812294"/>
    <n v="0"/>
    <n v="1"/>
  </r>
  <r>
    <n v="3.8670005964881498E+17"/>
    <x v="1"/>
    <x v="7"/>
    <x v="3"/>
    <s v="MACHINE"/>
    <s v="0/2"/>
    <d v="2019-12-31T00:00:00"/>
    <m/>
    <d v="2019-12-03T12:44:56"/>
    <s v="info"/>
    <s v="https://license.uipath.com/license/647597"/>
    <n v="0"/>
    <n v="2"/>
  </r>
  <r>
    <n v="3.8670000408836998E+17"/>
    <x v="1"/>
    <x v="9"/>
    <x v="3"/>
    <s v="MACHINE"/>
    <s v="0/2"/>
    <d v="2119-08-22T00:00:00"/>
    <m/>
    <d v="2019-12-03T12:24:54"/>
    <s v="info"/>
    <s v="https://license.uipath.com/license/665277"/>
    <n v="0"/>
    <n v="2"/>
  </r>
  <r>
    <n v="3.8670678825562298E+17"/>
    <x v="0"/>
    <x v="2"/>
    <x v="2"/>
    <s v="INSTANCE"/>
    <s v="1/1"/>
    <d v="2023-12-31T00:00:00"/>
    <m/>
    <d v="2019-12-03T12:15:22"/>
    <s v="info"/>
    <s v="https://license.uipath.com/license/665241"/>
    <n v="1"/>
    <n v="1"/>
  </r>
  <r>
    <n v="3.8670005982748403E+17"/>
    <x v="1"/>
    <x v="7"/>
    <x v="3"/>
    <s v="MACHINE"/>
    <s v="0/2"/>
    <d v="2019-12-31T00:00:00"/>
    <m/>
    <d v="2019-12-03T11:54:24"/>
    <s v="info"/>
    <s v="https://license.uipath.com/license/645622"/>
    <n v="0"/>
    <n v="2"/>
  </r>
  <r>
    <n v="3.8670005961371597E+17"/>
    <x v="1"/>
    <x v="7"/>
    <x v="3"/>
    <s v="MACHINE"/>
    <s v="0/2"/>
    <d v="2019-12-31T00:00:00"/>
    <m/>
    <d v="2019-12-03T11:48:52"/>
    <s v="info"/>
    <s v="https://license.uipath.com/license/645427"/>
    <n v="0"/>
    <n v="2"/>
  </r>
  <r>
    <n v="3.8675557286435501E+17"/>
    <x v="1"/>
    <x v="9"/>
    <x v="3"/>
    <s v="MACHINE"/>
    <s v="1/4"/>
    <d v="2020-08-15T00:00:00"/>
    <m/>
    <d v="2019-12-03T11:47:03"/>
    <s v="info"/>
    <s v="https://license.uipath.com/license/665120"/>
    <n v="1"/>
    <n v="4"/>
  </r>
  <r>
    <n v="3.8670006001104698E+17"/>
    <x v="1"/>
    <x v="7"/>
    <x v="3"/>
    <s v="MACHINE"/>
    <s v="0/2"/>
    <d v="2019-12-31T00:00:00"/>
    <m/>
    <d v="2019-12-03T11:30:26"/>
    <s v="info"/>
    <s v="https://license.uipath.com/license/644711"/>
    <n v="0"/>
    <n v="2"/>
  </r>
  <r>
    <n v="3.8670005996113203E+17"/>
    <x v="1"/>
    <x v="7"/>
    <x v="3"/>
    <s v="MACHINE"/>
    <s v="0/2"/>
    <d v="2019-12-31T00:00:00"/>
    <m/>
    <d v="2019-12-03T11:21:44"/>
    <s v="info"/>
    <s v="https://license.uipath.com/license/665003"/>
    <n v="0"/>
    <n v="2"/>
  </r>
  <r>
    <n v="3.8670005998635597E+17"/>
    <x v="1"/>
    <x v="7"/>
    <x v="3"/>
    <s v="MACHINE"/>
    <s v="0/2"/>
    <d v="2019-12-31T00:00:00"/>
    <m/>
    <d v="2019-12-03T11:11:56"/>
    <s v="info"/>
    <s v="https://license.uipath.com/license/644080"/>
    <n v="0"/>
    <n v="2"/>
  </r>
  <r>
    <n v="3.8670005992931098E+17"/>
    <x v="1"/>
    <x v="7"/>
    <x v="3"/>
    <s v="MACHINE"/>
    <s v="0/2"/>
    <d v="2019-12-31T00:00:00"/>
    <m/>
    <d v="2019-12-03T11:11:14"/>
    <s v="info"/>
    <s v="https://license.uipath.com/license/664949"/>
    <n v="0"/>
    <n v="2"/>
  </r>
  <r>
    <n v="3.8672931417758701E+17"/>
    <x v="0"/>
    <x v="2"/>
    <x v="2"/>
    <s v="INSTANCE"/>
    <s v="1/1"/>
    <d v="2023-12-31T00:00:00"/>
    <m/>
    <d v="2019-12-03T10:51:38"/>
    <s v="info"/>
    <s v="https://license.uipath.com/license/643279"/>
    <n v="1"/>
    <n v="1"/>
  </r>
  <r>
    <n v="3.8670005971021702E+17"/>
    <x v="1"/>
    <x v="7"/>
    <x v="3"/>
    <s v="MACHINE"/>
    <s v="0/2"/>
    <d v="2019-12-31T00:00:00"/>
    <m/>
    <d v="2019-12-03T10:50:19"/>
    <s v="info"/>
    <s v="https://license.uipath.com/license/643232"/>
    <n v="0"/>
    <n v="2"/>
  </r>
  <r>
    <n v="3.8670006006649702E+17"/>
    <x v="1"/>
    <x v="7"/>
    <x v="3"/>
    <s v="MACHINE"/>
    <s v="0/2"/>
    <d v="2019-12-31T00:00:00"/>
    <m/>
    <d v="2019-12-03T10:48:43"/>
    <s v="info"/>
    <s v="https://license.uipath.com/license/643155"/>
    <n v="0"/>
    <n v="2"/>
  </r>
  <r>
    <n v="3.8675823233947002E+17"/>
    <x v="1"/>
    <x v="9"/>
    <x v="3"/>
    <s v="MACHINE"/>
    <s v="0/1"/>
    <d v="2020-07-03T00:00:00"/>
    <m/>
    <d v="2019-12-03T10:48:14"/>
    <s v="info"/>
    <s v="https://license.uipath.com/license/643144"/>
    <n v="0"/>
    <n v="1"/>
  </r>
  <r>
    <n v="3.8674625652871398E+17"/>
    <x v="1"/>
    <x v="11"/>
    <x v="3"/>
    <s v="MACHINE"/>
    <s v="0/1"/>
    <d v="2019-12-31T00:00:00"/>
    <m/>
    <d v="2019-12-03T10:02:26"/>
    <s v="info"/>
    <s v="https://license.uipath.com/license/812003"/>
    <n v="0"/>
    <n v="1"/>
  </r>
  <r>
    <n v="3.8670006022133901E+17"/>
    <x v="1"/>
    <x v="7"/>
    <x v="3"/>
    <s v="MACHINE"/>
    <s v="0/2"/>
    <d v="2019-12-31T00:00:00"/>
    <m/>
    <d v="2019-12-03T09:55:31"/>
    <s v="info"/>
    <s v="https://license.uipath.com/license/664636"/>
    <n v="0"/>
    <n v="2"/>
  </r>
  <r>
    <n v="3.8670005968116602E+17"/>
    <x v="1"/>
    <x v="7"/>
    <x v="3"/>
    <s v="MACHINE"/>
    <s v="0/2"/>
    <d v="2019-12-31T00:00:00"/>
    <m/>
    <d v="2019-12-03T09:52:32"/>
    <s v="info"/>
    <s v="https://license.uipath.com/license/640941"/>
    <n v="0"/>
    <n v="2"/>
  </r>
  <r>
    <n v="3.8670006014398003E+17"/>
    <x v="1"/>
    <x v="7"/>
    <x v="3"/>
    <s v="MACHINE"/>
    <s v="0/2"/>
    <d v="2019-12-31T00:00:00"/>
    <m/>
    <d v="2019-12-03T09:49:23"/>
    <s v="info"/>
    <s v="https://license.uipath.com/license/664597"/>
    <n v="0"/>
    <n v="2"/>
  </r>
  <r>
    <n v="3.8670007164827098E+17"/>
    <x v="0"/>
    <x v="2"/>
    <x v="5"/>
    <s v="INSTANCE"/>
    <s v="1/1"/>
    <d v="2023-12-31T00:00:00"/>
    <m/>
    <d v="2019-12-03T09:32:00"/>
    <s v="info"/>
    <s v="https://license.uipath.com/license/664520"/>
    <n v="1"/>
    <n v="1"/>
  </r>
  <r>
    <n v="3.8670006020854899E+17"/>
    <x v="1"/>
    <x v="7"/>
    <x v="3"/>
    <s v="MACHINE"/>
    <s v="0/2"/>
    <d v="2019-12-31T00:00:00"/>
    <m/>
    <d v="2019-12-03T09:25:30"/>
    <s v="info"/>
    <s v="https://license.uipath.com/license/664494"/>
    <n v="0"/>
    <n v="2"/>
  </r>
  <r>
    <n v="3.8670005980605299E+17"/>
    <x v="1"/>
    <x v="7"/>
    <x v="3"/>
    <s v="MACHINE"/>
    <s v="0/2"/>
    <d v="2019-12-31T00:00:00"/>
    <m/>
    <d v="2019-12-03T09:24:40"/>
    <s v="info"/>
    <s v="https://license.uipath.com/license/639832"/>
    <n v="0"/>
    <n v="2"/>
  </r>
  <r>
    <n v="3.86700059942064E+17"/>
    <x v="1"/>
    <x v="7"/>
    <x v="3"/>
    <s v="MACHINE"/>
    <s v="0/2"/>
    <d v="2019-12-31T00:00:00"/>
    <m/>
    <d v="2019-12-03T09:18:16"/>
    <s v="info"/>
    <s v="https://license.uipath.com/license/639567"/>
    <n v="0"/>
    <n v="2"/>
  </r>
  <r>
    <n v="3.8675966865671002E+17"/>
    <x v="1"/>
    <x v="7"/>
    <x v="3"/>
    <s v="MACHINE"/>
    <s v="0/1"/>
    <d v="2020-02-17T00:00:00"/>
    <m/>
    <d v="2019-12-03T08:49:25"/>
    <s v="info"/>
    <s v="https://license.uipath.com/license/638398"/>
    <n v="0"/>
    <n v="1"/>
  </r>
  <r>
    <n v="3.86700060037984E+17"/>
    <x v="1"/>
    <x v="7"/>
    <x v="3"/>
    <s v="MACHINE"/>
    <s v="0/2"/>
    <d v="2019-12-31T00:00:00"/>
    <m/>
    <d v="2019-12-03T08:38:54"/>
    <s v="info"/>
    <s v="https://license.uipath.com/license/637982"/>
    <n v="0"/>
    <n v="2"/>
  </r>
  <r>
    <n v="3.8670006010610298E+17"/>
    <x v="1"/>
    <x v="7"/>
    <x v="3"/>
    <s v="MACHINE"/>
    <s v="0/2"/>
    <d v="2019-12-31T00:00:00"/>
    <m/>
    <d v="2019-12-03T08:38:11"/>
    <s v="info"/>
    <s v="https://license.uipath.com/license/664269"/>
    <n v="0"/>
    <n v="2"/>
  </r>
  <r>
    <n v="3.8670006008853402E+17"/>
    <x v="1"/>
    <x v="7"/>
    <x v="3"/>
    <s v="MACHINE"/>
    <s v="0/2"/>
    <d v="2019-12-31T00:00:00"/>
    <m/>
    <d v="2019-12-03T08:29:41"/>
    <s v="info"/>
    <s v="https://license.uipath.com/license/664224"/>
    <n v="0"/>
    <n v="2"/>
  </r>
  <r>
    <n v="3.8673479964656102E+17"/>
    <x v="0"/>
    <x v="2"/>
    <x v="5"/>
    <s v="INSTANCE"/>
    <s v="1/1"/>
    <d v="2023-12-31T00:00:00"/>
    <m/>
    <d v="2019-12-03T08:24:48"/>
    <s v="info"/>
    <s v="https://license.uipath.com/license/637431"/>
    <n v="1"/>
    <n v="1"/>
  </r>
  <r>
    <n v="3.8671066904317299E+17"/>
    <x v="1"/>
    <x v="9"/>
    <x v="3"/>
    <s v="MACHINE"/>
    <s v="0/1"/>
    <d v="2020-10-03T00:00:00"/>
    <m/>
    <d v="2019-12-03T08:06:02"/>
    <s v="info"/>
    <s v="https://license.uipath.com/license/811751"/>
    <n v="0"/>
    <n v="1"/>
  </r>
  <r>
    <n v="3.8670504881735398E+17"/>
    <x v="1"/>
    <x v="10"/>
    <x v="3"/>
    <s v="MACHINE"/>
    <s v="0/1"/>
    <d v="2020-02-17T00:00:00"/>
    <m/>
    <d v="2019-12-03T07:48:41"/>
    <s v="info"/>
    <s v="https://license.uipath.com/license/636013"/>
    <n v="0"/>
    <n v="1"/>
  </r>
  <r>
    <n v="3.8672571871938899E+17"/>
    <x v="1"/>
    <x v="11"/>
    <x v="3"/>
    <s v="MACHINE"/>
    <s v="0/1"/>
    <d v="2019-12-31T00:00:00"/>
    <m/>
    <d v="2019-12-03T07:47:38"/>
    <s v="info"/>
    <s v="https://license.uipath.com/license/635974"/>
    <n v="0"/>
    <n v="1"/>
  </r>
  <r>
    <n v="3.8674106836701498E+17"/>
    <x v="1"/>
    <x v="11"/>
    <x v="3"/>
    <s v="MACHINE"/>
    <s v="0/1"/>
    <d v="2019-12-31T00:00:00"/>
    <m/>
    <d v="2019-12-03T07:35:23"/>
    <s v="info"/>
    <s v="https://license.uipath.com/license/664002"/>
    <n v="0"/>
    <n v="1"/>
  </r>
  <r>
    <n v="3.8670005969448698E+17"/>
    <x v="1"/>
    <x v="7"/>
    <x v="3"/>
    <s v="MACHINE"/>
    <s v="0/2"/>
    <d v="2019-12-31T00:00:00"/>
    <m/>
    <d v="2019-12-03T07:11:36"/>
    <s v="info"/>
    <s v="https://license.uipath.com/license/634588"/>
    <n v="0"/>
    <n v="2"/>
  </r>
  <r>
    <n v="3.8670005966460198E+17"/>
    <x v="1"/>
    <x v="7"/>
    <x v="3"/>
    <s v="MACHINE"/>
    <s v="0/2"/>
    <d v="2019-12-31T00:00:00"/>
    <m/>
    <d v="2019-12-03T06:50:14"/>
    <s v="info"/>
    <s v="https://license.uipath.com/license/633699"/>
    <n v="0"/>
    <n v="2"/>
  </r>
  <r>
    <n v="3.8670001342574298E+17"/>
    <x v="1"/>
    <x v="9"/>
    <x v="3"/>
    <s v="MACHINE"/>
    <s v="0/1"/>
    <d v="2020-07-16T00:00:00"/>
    <m/>
    <d v="2019-12-03T06:34:09"/>
    <s v="info"/>
    <s v="https://license.uipath.com/license/633093"/>
    <n v="0"/>
    <n v="1"/>
  </r>
  <r>
    <n v="3.8678432032468499E+17"/>
    <x v="1"/>
    <x v="9"/>
    <x v="3"/>
    <s v="MACHINE"/>
    <s v="0/4"/>
    <d v="2020-11-18T00:00:00"/>
    <m/>
    <d v="2019-12-03T06:32:47"/>
    <s v="info"/>
    <s v="https://license.uipath.com/license/995082"/>
    <n v="0"/>
    <n v="4"/>
  </r>
  <r>
    <n v="3.8670005976810803E+17"/>
    <x v="1"/>
    <x v="7"/>
    <x v="3"/>
    <s v="MACHINE"/>
    <s v="0/2"/>
    <d v="2019-12-31T00:00:00"/>
    <m/>
    <d v="2019-12-03T06:20:50"/>
    <s v="info"/>
    <s v="https://license.uipath.com/license/632549"/>
    <n v="0"/>
    <n v="2"/>
  </r>
  <r>
    <n v="3.8673394368779501E+17"/>
    <x v="1"/>
    <x v="12"/>
    <x v="3"/>
    <s v="MACHINE"/>
    <s v="0/1"/>
    <d v="2020-02-17T00:00:00"/>
    <m/>
    <d v="2019-12-03T05:43:51"/>
    <s v="info"/>
    <s v="https://license.uipath.com/license/631045"/>
    <n v="0"/>
    <n v="1"/>
  </r>
  <r>
    <n v="3.8670006019502502E+17"/>
    <x v="1"/>
    <x v="7"/>
    <x v="3"/>
    <s v="MACHINE"/>
    <s v="0/2"/>
    <d v="2019-12-31T00:00:00"/>
    <m/>
    <d v="2019-12-03T05:39:54"/>
    <s v="info"/>
    <s v="https://license.uipath.com/license/630900"/>
    <n v="0"/>
    <n v="2"/>
  </r>
  <r>
    <n v="3.8670006026439098E+17"/>
    <x v="1"/>
    <x v="7"/>
    <x v="3"/>
    <s v="MACHINE"/>
    <s v="0/2"/>
    <d v="2019-12-31T00:00:00"/>
    <m/>
    <d v="2019-12-03T05:39:05"/>
    <s v="info"/>
    <s v="https://license.uipath.com/license/663466"/>
    <n v="0"/>
    <n v="2"/>
  </r>
  <r>
    <n v="3.8677597105862899E+17"/>
    <x v="1"/>
    <x v="9"/>
    <x v="3"/>
    <s v="MACHINE"/>
    <s v="0/1"/>
    <d v="2020-10-03T00:00:00"/>
    <m/>
    <d v="2019-12-03T05:24:46"/>
    <s v="info"/>
    <s v="https://license.uipath.com/license/811382"/>
    <n v="0"/>
    <n v="1"/>
  </r>
  <r>
    <n v="3.8671728865343802E+17"/>
    <x v="1"/>
    <x v="9"/>
    <x v="3"/>
    <s v="MACHINE"/>
    <s v="0/1"/>
    <d v="2020-07-27T00:00:00"/>
    <m/>
    <d v="2019-12-03T04:50:40"/>
    <s v="info"/>
    <s v="https://license.uipath.com/license/663252"/>
    <n v="0"/>
    <n v="1"/>
  </r>
  <r>
    <n v="3.8675295073037702E+17"/>
    <x v="1"/>
    <x v="11"/>
    <x v="3"/>
    <s v="MACHINE"/>
    <s v="0/1"/>
    <d v="2019-12-31T00:00:00"/>
    <m/>
    <d v="2019-12-03T04:28:18"/>
    <s v="info"/>
    <s v="https://license.uipath.com/license/628212"/>
    <n v="0"/>
    <n v="1"/>
  </r>
  <r>
    <n v="3.8673416262575802E+17"/>
    <x v="0"/>
    <x v="2"/>
    <x v="2"/>
    <s v="INSTANCE"/>
    <s v="1/1"/>
    <d v="2023-12-31T00:00:00"/>
    <m/>
    <d v="2019-12-03T04:26:17"/>
    <s v="info"/>
    <s v="https://license.uipath.com/license/663132"/>
    <n v="1"/>
    <n v="1"/>
  </r>
  <r>
    <n v="3.8670005999407501E+17"/>
    <x v="1"/>
    <x v="7"/>
    <x v="3"/>
    <s v="MACHINE"/>
    <s v="0/2"/>
    <d v="2019-12-31T00:00:00"/>
    <m/>
    <d v="2019-12-03T04:20:53"/>
    <s v="info"/>
    <s v="https://license.uipath.com/license/627956"/>
    <n v="0"/>
    <n v="2"/>
  </r>
  <r>
    <n v="3.8670006013569299E+17"/>
    <x v="1"/>
    <x v="7"/>
    <x v="3"/>
    <s v="MACHINE"/>
    <s v="0/2"/>
    <d v="2019-12-31T00:00:00"/>
    <m/>
    <d v="2019-12-03T04:12:34"/>
    <s v="info"/>
    <s v="https://license.uipath.com/license/663075"/>
    <n v="0"/>
    <n v="2"/>
  </r>
  <r>
    <n v="3.8674473164029101E+17"/>
    <x v="0"/>
    <x v="2"/>
    <x v="5"/>
    <s v="INSTANCE"/>
    <s v="1/1"/>
    <d v="2023-12-31T00:00:00"/>
    <m/>
    <d v="2019-12-03T04:10:36"/>
    <s v="info"/>
    <s v="https://license.uipath.com/license/627593"/>
    <n v="1"/>
    <n v="1"/>
  </r>
  <r>
    <n v="3.8673129064453901E+17"/>
    <x v="1"/>
    <x v="11"/>
    <x v="3"/>
    <s v="MACHINE"/>
    <s v="0/1"/>
    <d v="2019-12-31T00:00:00"/>
    <m/>
    <d v="2019-12-03T04:06:49"/>
    <s v="info"/>
    <s v="https://license.uipath.com/license/627439"/>
    <n v="0"/>
    <n v="1"/>
  </r>
  <r>
    <n v="3.8679687565562099E+17"/>
    <x v="1"/>
    <x v="7"/>
    <x v="3"/>
    <s v="MACHINE"/>
    <s v="0/1"/>
    <d v="2020-09-13T00:00:00"/>
    <m/>
    <d v="2019-12-03T03:19:01"/>
    <s v="info"/>
    <s v="https://license.uipath.com/license/811129"/>
    <n v="0"/>
    <n v="1"/>
  </r>
  <r>
    <n v="3.86700060151624E+17"/>
    <x v="1"/>
    <x v="7"/>
    <x v="3"/>
    <s v="MACHINE"/>
    <s v="0/2"/>
    <d v="2019-12-31T00:00:00"/>
    <m/>
    <d v="2019-12-03T03:08:36"/>
    <s v="info"/>
    <s v="https://license.uipath.com/license/662765"/>
    <n v="0"/>
    <n v="2"/>
  </r>
  <r>
    <n v="3.8670006025675302E+17"/>
    <x v="1"/>
    <x v="7"/>
    <x v="3"/>
    <s v="MACHINE"/>
    <s v="0/2"/>
    <d v="2019-12-31T00:00:00"/>
    <m/>
    <d v="2019-12-03T02:53:26"/>
    <s v="info"/>
    <s v="https://license.uipath.com/license/662681"/>
    <n v="0"/>
    <n v="2"/>
  </r>
  <r>
    <n v="3.8674778669622797E+17"/>
    <x v="0"/>
    <x v="2"/>
    <x v="2"/>
    <s v="INSTANCE"/>
    <s v="1/1"/>
    <d v="2023-12-31T00:00:00"/>
    <m/>
    <d v="2019-12-03T02:39:58"/>
    <s v="info"/>
    <s v="https://license.uipath.com/license/714730"/>
    <n v="1"/>
    <n v="1"/>
  </r>
  <r>
    <n v="3.8670005983466099E+17"/>
    <x v="1"/>
    <x v="7"/>
    <x v="3"/>
    <s v="MACHINE"/>
    <s v="0/2"/>
    <d v="2019-12-31T00:00:00"/>
    <m/>
    <d v="2019-12-03T02:26:41"/>
    <s v="info"/>
    <s v="https://license.uipath.com/license/648524"/>
    <n v="0"/>
    <n v="2"/>
  </r>
  <r>
    <n v="3.86700060070824E+17"/>
    <x v="1"/>
    <x v="7"/>
    <x v="3"/>
    <s v="MACHINE"/>
    <s v="0/2"/>
    <d v="2019-12-31T00:00:00"/>
    <m/>
    <d v="2019-12-03T02:12:26"/>
    <s v="info"/>
    <s v="https://license.uipath.com/license/647950"/>
    <n v="0"/>
    <n v="2"/>
  </r>
  <r>
    <n v="3.8670005997176102E+17"/>
    <x v="1"/>
    <x v="7"/>
    <x v="3"/>
    <s v="MACHINE"/>
    <s v="0/2"/>
    <d v="2019-12-31T00:00:00"/>
    <m/>
    <d v="2019-12-03T02:04:33"/>
    <s v="info"/>
    <s v="https://license.uipath.com/license/647619"/>
    <n v="0"/>
    <n v="2"/>
  </r>
  <r>
    <n v="3.8679670067670797E+17"/>
    <x v="1"/>
    <x v="12"/>
    <x v="3"/>
    <s v="MACHINE"/>
    <s v="0/1"/>
    <d v="2020-02-17T00:00:00"/>
    <m/>
    <d v="2019-12-03T02:03:53"/>
    <s v="info"/>
    <s v="https://license.uipath.com/license/647599"/>
    <n v="0"/>
    <n v="1"/>
  </r>
  <r>
    <n v="3.8670005995427002E+17"/>
    <x v="1"/>
    <x v="7"/>
    <x v="3"/>
    <s v="MACHINE"/>
    <s v="0/2"/>
    <d v="2019-12-31T00:00:00"/>
    <m/>
    <d v="2019-12-03T01:56:00"/>
    <s v="info"/>
    <s v="https://license.uipath.com/license/647294"/>
    <n v="0"/>
    <n v="2"/>
  </r>
  <r>
    <n v="3.8670405862454099E+17"/>
    <x v="1"/>
    <x v="11"/>
    <x v="3"/>
    <s v="MACHINE"/>
    <s v="0/1"/>
    <d v="2019-12-31T00:00:00"/>
    <m/>
    <d v="2019-12-03T01:55:26"/>
    <s v="info"/>
    <s v="https://license.uipath.com/license/662403"/>
    <n v="0"/>
    <n v="1"/>
  </r>
  <r>
    <n v="3.8676273844385402E+17"/>
    <x v="1"/>
    <x v="11"/>
    <x v="3"/>
    <s v="MACHINE"/>
    <s v="0/1"/>
    <d v="2019-12-31T00:00:00"/>
    <m/>
    <d v="2019-12-03T01:53:31"/>
    <s v="info"/>
    <s v="https://license.uipath.com/license/810930"/>
    <n v="0"/>
    <n v="1"/>
  </r>
  <r>
    <n v="3.8670005981426803E+17"/>
    <x v="1"/>
    <x v="7"/>
    <x v="3"/>
    <s v="MACHINE"/>
    <s v="0/2"/>
    <d v="2019-12-31T00:00:00"/>
    <m/>
    <d v="2019-12-03T01:48:26"/>
    <s v="info"/>
    <s v="https://license.uipath.com/license/647023"/>
    <n v="0"/>
    <n v="2"/>
  </r>
  <r>
    <n v="3.8675754111181901E+17"/>
    <x v="1"/>
    <x v="10"/>
    <x v="3"/>
    <s v="MACHINE"/>
    <s v="0/2"/>
    <d v="2020-11-22T00:00:00"/>
    <m/>
    <d v="2019-12-03T01:32:43"/>
    <s v="info"/>
    <s v="https://license.uipath.com/license/993650"/>
    <n v="0"/>
    <n v="2"/>
  </r>
  <r>
    <n v="3.8670005970159002E+17"/>
    <x v="1"/>
    <x v="7"/>
    <x v="3"/>
    <s v="MACHINE"/>
    <s v="0/2"/>
    <d v="2019-12-31T00:00:00"/>
    <m/>
    <d v="2019-12-03T01:18:47"/>
    <s v="info"/>
    <s v="https://license.uipath.com/license/645864"/>
    <n v="0"/>
    <n v="2"/>
  </r>
  <r>
    <n v="3.8672682903068E+17"/>
    <x v="1"/>
    <x v="7"/>
    <x v="3"/>
    <s v="MACHINE"/>
    <s v="0/1"/>
    <d v="2020-11-22T00:00:00"/>
    <m/>
    <d v="2019-12-03T00:40:14"/>
    <s v="info"/>
    <s v="https://license.uipath.com/license/993445"/>
    <n v="0"/>
    <n v="1"/>
  </r>
  <r>
    <n v="3.8670005963076E+17"/>
    <x v="1"/>
    <x v="7"/>
    <x v="3"/>
    <s v="MACHINE"/>
    <s v="0/2"/>
    <d v="2019-12-31T00:00:00"/>
    <m/>
    <d v="2019-12-03T00:40:05"/>
    <s v="info"/>
    <s v="https://license.uipath.com/license/644218"/>
    <n v="0"/>
    <n v="2"/>
  </r>
  <r>
    <n v="3.86700059915192E+17"/>
    <x v="1"/>
    <x v="7"/>
    <x v="3"/>
    <s v="MACHINE"/>
    <s v="1/2"/>
    <d v="2020-09-29T00:00:00"/>
    <m/>
    <d v="2019-12-03T00:29:47"/>
    <s v="info"/>
    <s v="https://license.uipath.com/license/662012"/>
    <n v="1"/>
    <n v="2"/>
  </r>
  <r>
    <n v="3.8670302937080902E+17"/>
    <x v="1"/>
    <x v="9"/>
    <x v="3"/>
    <s v="MACHINE"/>
    <s v="0/1"/>
    <d v="2020-06-14T00:00:00"/>
    <m/>
    <d v="2019-12-03T00:24:54"/>
    <s v="info"/>
    <s v="https://license.uipath.com/license/643635"/>
    <n v="0"/>
    <n v="1"/>
  </r>
  <r>
    <n v="3.8670006017671302E+17"/>
    <x v="1"/>
    <x v="7"/>
    <x v="3"/>
    <s v="MACHINE"/>
    <s v="0/2"/>
    <d v="2019-12-31T00:00:00"/>
    <m/>
    <d v="2019-12-03T00:08:41"/>
    <s v="info"/>
    <s v="https://license.uipath.com/license/661894"/>
    <n v="0"/>
    <n v="2"/>
  </r>
  <r>
    <n v="3.8678349853860198E+17"/>
    <x v="1"/>
    <x v="11"/>
    <x v="3"/>
    <s v="MACHINE"/>
    <s v="0/1"/>
    <d v="2019-12-31T00:00:00"/>
    <m/>
    <d v="2019-12-02T23:52:34"/>
    <s v="info"/>
    <s v="https://license.uipath.com/license/661810"/>
    <n v="0"/>
    <n v="1"/>
  </r>
  <r>
    <n v="3.8678314158528902E+17"/>
    <x v="1"/>
    <x v="7"/>
    <x v="3"/>
    <s v="MACHINE"/>
    <s v="2/17"/>
    <d v="2020-05-30T00:00:00"/>
    <m/>
    <d v="2019-12-02T23:51:47"/>
    <s v="info"/>
    <s v="https://license.uipath.com/license/642255"/>
    <n v="2"/>
    <n v="7"/>
  </r>
  <r>
    <n v="3.8670005959789702E+17"/>
    <x v="1"/>
    <x v="7"/>
    <x v="3"/>
    <s v="MACHINE"/>
    <s v="0/2"/>
    <d v="2019-12-31T00:00:00"/>
    <m/>
    <d v="2019-12-02T23:42:57"/>
    <s v="info"/>
    <s v="https://license.uipath.com/license/641889"/>
    <n v="0"/>
    <n v="2"/>
  </r>
  <r>
    <n v="3.8670006018529702E+17"/>
    <x v="1"/>
    <x v="7"/>
    <x v="3"/>
    <s v="MACHINE"/>
    <s v="0/2"/>
    <d v="2019-12-31T00:00:00"/>
    <m/>
    <d v="2019-12-02T23:25:42"/>
    <s v="info"/>
    <s v="https://license.uipath.com/license/661668"/>
    <n v="0"/>
    <n v="2"/>
  </r>
  <r>
    <n v="3.8676215604090502E+17"/>
    <x v="0"/>
    <x v="2"/>
    <x v="5"/>
    <s v="INSTANCE"/>
    <s v="1/1"/>
    <d v="2023-12-31T00:00:00"/>
    <m/>
    <d v="2019-12-02T23:20:50"/>
    <s v="info"/>
    <s v="https://license.uipath.com/license/640996"/>
    <n v="1"/>
    <n v="1"/>
  </r>
  <r>
    <n v="3.8679573431892301E+17"/>
    <x v="1"/>
    <x v="9"/>
    <x v="3"/>
    <s v="MACHINE"/>
    <s v="0/1"/>
    <d v="2020-01-07T00:00:00"/>
    <m/>
    <d v="2019-12-02T23:08:07"/>
    <s v="info"/>
    <s v="https://license.uipath.com/license/640460"/>
    <n v="0"/>
    <n v="1"/>
  </r>
  <r>
    <n v="3.8678021139781798E+17"/>
    <x v="1"/>
    <x v="7"/>
    <x v="3"/>
    <s v="MACHINE"/>
    <s v="0/2"/>
    <d v="2020-12-31T00:00:00"/>
    <m/>
    <d v="2019-12-02T23:06:17"/>
    <s v="info"/>
    <s v="https://license.uipath.com/license/640388"/>
    <n v="0"/>
    <n v="2"/>
  </r>
  <r>
    <n v="3.8675449415810899E+17"/>
    <x v="1"/>
    <x v="2"/>
    <x v="8"/>
    <s v="INSTANCE"/>
    <s v="1/1"/>
    <d v="2020-07-13T00:00:00"/>
    <m/>
    <d v="2019-12-02T22:58:34"/>
    <s v="info"/>
    <s v="https://license.uipath.com/license/714614"/>
    <n v="1"/>
    <n v="1"/>
  </r>
  <r>
    <n v="3.8679906559939098E+17"/>
    <x v="1"/>
    <x v="7"/>
    <x v="3"/>
    <s v="MACHINE"/>
    <s v="0/1"/>
    <d v="2020-10-03T00:00:00"/>
    <m/>
    <d v="2019-12-02T22:52:53"/>
    <s v="info"/>
    <s v="https://license.uipath.com/license/810414"/>
    <n v="0"/>
    <n v="1"/>
  </r>
  <r>
    <n v="3.8670005973311898E+17"/>
    <x v="1"/>
    <x v="7"/>
    <x v="3"/>
    <s v="MACHINE"/>
    <s v="0/2"/>
    <d v="2019-12-31T00:00:00"/>
    <m/>
    <d v="2019-12-02T22:40:55"/>
    <s v="info"/>
    <s v="https://license.uipath.com/license/639322"/>
    <n v="0"/>
    <n v="2"/>
  </r>
  <r>
    <n v="3.86712026079824E+17"/>
    <x v="0"/>
    <x v="2"/>
    <x v="2"/>
    <s v="INSTANCE"/>
    <s v="1/1"/>
    <d v="2023-12-31T00:00:00"/>
    <m/>
    <d v="2019-12-02T22:39:23"/>
    <s v="info"/>
    <s v="https://license.uipath.com/license/639269"/>
    <n v="1"/>
    <n v="1"/>
  </r>
  <r>
    <n v="3.8670006012545798E+17"/>
    <x v="1"/>
    <x v="7"/>
    <x v="3"/>
    <s v="MACHINE"/>
    <s v="0/2"/>
    <d v="2019-12-31T00:00:00"/>
    <m/>
    <d v="2019-12-02T22:22:05"/>
    <s v="info"/>
    <s v="https://license.uipath.com/license/661321"/>
    <n v="0"/>
    <n v="2"/>
  </r>
  <r>
    <n v="3.8677925258387398E+17"/>
    <x v="1"/>
    <x v="2"/>
    <x v="3"/>
    <s v="INSTANCE"/>
    <s v="1/1"/>
    <d v="2020-01-15T00:00:00"/>
    <m/>
    <d v="2019-12-02T22:16:00"/>
    <s v="info"/>
    <s v="https://license.uipath.com/license/638375"/>
    <n v="1"/>
    <n v="1"/>
  </r>
  <r>
    <n v="3.8677514058196902E+17"/>
    <x v="1"/>
    <x v="7"/>
    <x v="3"/>
    <s v="MACHINE"/>
    <s v="0/1"/>
    <d v="2020-02-17T00:00:00"/>
    <m/>
    <d v="2019-12-02T22:13:14"/>
    <s v="info"/>
    <s v="https://license.uipath.com/license/638251"/>
    <n v="0"/>
    <n v="1"/>
  </r>
  <r>
    <n v="3.8678197109434298E+17"/>
    <x v="0"/>
    <x v="2"/>
    <x v="2"/>
    <s v="INSTANCE"/>
    <s v="1/1"/>
    <d v="2023-12-31T00:00:00"/>
    <m/>
    <d v="2019-12-02T22:00:49"/>
    <s v="info"/>
    <s v="https://license.uipath.com/license/661202"/>
    <n v="1"/>
    <n v="1"/>
  </r>
  <r>
    <n v="3.8672655357342099E+17"/>
    <x v="0"/>
    <x v="2"/>
    <x v="2"/>
    <s v="INSTANCE"/>
    <s v="1/1"/>
    <d v="2023-12-31T00:00:00"/>
    <m/>
    <d v="2019-12-02T21:42:54"/>
    <s v="info"/>
    <s v="https://license.uipath.com/license/661100"/>
    <n v="1"/>
    <n v="1"/>
  </r>
  <r>
    <n v="3.8670005967974202E+17"/>
    <x v="1"/>
    <x v="7"/>
    <x v="3"/>
    <s v="MACHINE"/>
    <s v="0/2"/>
    <d v="2019-12-31T00:00:00"/>
    <m/>
    <d v="2019-12-02T21:07:10"/>
    <s v="info"/>
    <s v="https://license.uipath.com/license/635556"/>
    <n v="0"/>
    <n v="2"/>
  </r>
  <r>
    <n v="3.8670005978917402E+17"/>
    <x v="1"/>
    <x v="7"/>
    <x v="3"/>
    <s v="MACHINE"/>
    <s v="0/2"/>
    <d v="2019-12-31T00:00:00"/>
    <m/>
    <d v="2019-12-02T20:46:05"/>
    <s v="info"/>
    <s v="https://license.uipath.com/license/634745"/>
    <n v="0"/>
    <n v="2"/>
  </r>
  <r>
    <n v="3.8670005977910797E+17"/>
    <x v="1"/>
    <x v="7"/>
    <x v="3"/>
    <s v="MACHINE"/>
    <s v="0/2"/>
    <d v="2019-12-31T00:00:00"/>
    <m/>
    <d v="2019-12-02T20:40:57"/>
    <s v="info"/>
    <s v="https://license.uipath.com/license/634568"/>
    <n v="0"/>
    <n v="2"/>
  </r>
  <r>
    <n v="3.8674547034120397E+17"/>
    <x v="1"/>
    <x v="10"/>
    <x v="3"/>
    <s v="MACHINE"/>
    <s v="2/57"/>
    <d v="2020-08-30T00:00:00"/>
    <m/>
    <d v="2019-12-02T20:23:58"/>
    <s v="info"/>
    <s v="https://license.uipath.com/license/660656"/>
    <n v="2"/>
    <n v="7"/>
  </r>
  <r>
    <n v="3.8679090325872499E+17"/>
    <x v="1"/>
    <x v="9"/>
    <x v="3"/>
    <s v="MACHINE"/>
    <s v="0/1"/>
    <d v="2020-11-18T00:00:00"/>
    <m/>
    <d v="2019-12-02T20:20:53"/>
    <s v="info"/>
    <s v="https://license.uipath.com/license/992744"/>
    <n v="0"/>
    <n v="1"/>
  </r>
  <r>
    <n v="3.8670006024599302E+17"/>
    <x v="1"/>
    <x v="7"/>
    <x v="3"/>
    <s v="MACHINE"/>
    <s v="0/2"/>
    <d v="2019-12-31T00:00:00"/>
    <m/>
    <d v="2019-12-02T20:14:45"/>
    <s v="info"/>
    <s v="https://license.uipath.com/license/660606"/>
    <n v="0"/>
    <n v="2"/>
  </r>
  <r>
    <n v="3.8670000234925197E+17"/>
    <x v="1"/>
    <x v="9"/>
    <x v="3"/>
    <s v="MACHINE"/>
    <s v="0/2"/>
    <d v="2019-12-31T00:00:00"/>
    <m/>
    <d v="2019-12-02T19:51:37"/>
    <s v="info"/>
    <s v="https://license.uipath.com/license/632706"/>
    <n v="0"/>
    <n v="2"/>
  </r>
  <r>
    <n v="3.86700060022864E+17"/>
    <x v="1"/>
    <x v="7"/>
    <x v="3"/>
    <s v="MACHINE"/>
    <s v="0/2"/>
    <d v="2019-12-31T00:00:00"/>
    <m/>
    <d v="2019-12-02T19:50:24"/>
    <s v="info"/>
    <s v="https://license.uipath.com/license/632660"/>
    <n v="0"/>
    <n v="2"/>
  </r>
  <r>
    <n v="3.8670005975255699E+17"/>
    <x v="1"/>
    <x v="7"/>
    <x v="3"/>
    <s v="MACHINE"/>
    <s v="0/2"/>
    <d v="2019-12-31T00:00:00"/>
    <m/>
    <d v="2019-12-02T19:44:08"/>
    <s v="info"/>
    <s v="https://license.uipath.com/license/632434"/>
    <n v="0"/>
    <n v="2"/>
  </r>
  <r>
    <n v="3.8671053055968998E+17"/>
    <x v="1"/>
    <x v="11"/>
    <x v="3"/>
    <s v="MACHINE"/>
    <s v="0/1"/>
    <d v="2019-12-31T00:00:00"/>
    <m/>
    <d v="2019-12-02T19:31:22"/>
    <s v="info"/>
    <s v="https://license.uipath.com/license/660398"/>
    <n v="0"/>
    <n v="1"/>
  </r>
  <r>
    <n v="3.8670006011998298E+17"/>
    <x v="1"/>
    <x v="7"/>
    <x v="3"/>
    <s v="MACHINE"/>
    <s v="0/2"/>
    <d v="2019-12-31T00:00:00"/>
    <m/>
    <d v="2019-12-02T19:23:09"/>
    <s v="info"/>
    <s v="https://license.uipath.com/license/631614"/>
    <n v="0"/>
    <n v="2"/>
  </r>
  <r>
    <n v="3.8670006005575302E+17"/>
    <x v="1"/>
    <x v="7"/>
    <x v="3"/>
    <s v="MACHINE"/>
    <s v="0/2"/>
    <d v="2019-12-31T00:00:00"/>
    <m/>
    <d v="2019-12-02T19:17:23"/>
    <s v="info"/>
    <s v="https://license.uipath.com/license/631387"/>
    <n v="0"/>
    <n v="2"/>
  </r>
  <r>
    <n v="3.8670006021364301E+17"/>
    <x v="1"/>
    <x v="7"/>
    <x v="3"/>
    <s v="MACHINE"/>
    <s v="0/2"/>
    <d v="2019-12-31T00:00:00"/>
    <m/>
    <d v="2019-12-02T19:07:43"/>
    <s v="info"/>
    <s v="https://license.uipath.com/license/660268"/>
    <n v="0"/>
    <n v="2"/>
  </r>
  <r>
    <n v="3.8670006009689402E+17"/>
    <x v="1"/>
    <x v="7"/>
    <x v="3"/>
    <s v="MACHINE"/>
    <s v="0/1"/>
    <d v="2019-12-31T00:00:00"/>
    <m/>
    <d v="2019-12-02T19:01:38"/>
    <s v="info"/>
    <s v="https://license.uipath.com/license/660235"/>
    <n v="0"/>
    <n v="1"/>
  </r>
  <r>
    <n v="3.8679319084802298E+17"/>
    <x v="1"/>
    <x v="2"/>
    <x v="5"/>
    <s v="INSTANCE"/>
    <s v="0/1"/>
    <d v="2023-12-31T00:00:00"/>
    <m/>
    <d v="2019-12-02T18:43:05"/>
    <s v="info"/>
    <s v="https://license.uipath.com/license/660145"/>
    <n v="0"/>
    <n v="1"/>
  </r>
  <r>
    <n v="3.8670054987100998E+17"/>
    <x v="0"/>
    <x v="2"/>
    <x v="2"/>
    <s v="INSTANCE"/>
    <s v="1/1"/>
    <d v="2023-12-31T00:00:00"/>
    <m/>
    <d v="2019-12-02T18:42:39"/>
    <s v="info"/>
    <s v="https://license.uipath.com/license/630077"/>
    <n v="1"/>
    <n v="1"/>
  </r>
  <r>
    <n v="3.8672085730652102E+17"/>
    <x v="0"/>
    <x v="2"/>
    <x v="5"/>
    <s v="INSTANCE"/>
    <s v="1/1"/>
    <d v="2023-12-31T00:00:00"/>
    <m/>
    <d v="2019-12-02T18:40:23"/>
    <s v="info"/>
    <s v="https://license.uipath.com/license/629994"/>
    <n v="1"/>
    <n v="1"/>
  </r>
  <r>
    <n v="3.8670005965806003E+17"/>
    <x v="1"/>
    <x v="7"/>
    <x v="3"/>
    <s v="MACHINE"/>
    <s v="0/2"/>
    <d v="2019-12-31T00:00:00"/>
    <m/>
    <d v="2019-12-02T18:23:28"/>
    <s v="info"/>
    <s v="https://license.uipath.com/license/629311"/>
    <n v="0"/>
    <n v="2"/>
  </r>
  <r>
    <n v="3.8671012170440397E+17"/>
    <x v="1"/>
    <x v="9"/>
    <x v="3"/>
    <s v="MACHINE"/>
    <s v="0/1"/>
    <d v="2020-08-05T00:00:00"/>
    <m/>
    <d v="2019-12-02T18:15:59"/>
    <s v="info"/>
    <s v="https://license.uipath.com/license/660012"/>
    <n v="0"/>
    <n v="1"/>
  </r>
  <r>
    <n v="3.8670005979768397E+17"/>
    <x v="1"/>
    <x v="7"/>
    <x v="3"/>
    <s v="MACHINE"/>
    <s v="0/2"/>
    <d v="2019-12-31T00:00:00"/>
    <m/>
    <d v="2019-12-02T18:10:08"/>
    <s v="info"/>
    <s v="https://license.uipath.com/license/628763"/>
    <n v="0"/>
    <n v="2"/>
  </r>
  <r>
    <n v="3.86700059745624E+17"/>
    <x v="1"/>
    <x v="7"/>
    <x v="3"/>
    <s v="MACHINE"/>
    <s v="0/2"/>
    <d v="2019-12-31T00:00:00"/>
    <m/>
    <d v="2019-12-02T18:08:07"/>
    <s v="info"/>
    <s v="https://license.uipath.com/license/628685"/>
    <n v="0"/>
    <n v="2"/>
  </r>
  <r>
    <n v="3.8670005962139002E+17"/>
    <x v="1"/>
    <x v="7"/>
    <x v="3"/>
    <s v="MACHINE"/>
    <s v="0/2"/>
    <d v="2019-12-31T00:00:00"/>
    <m/>
    <d v="2019-12-02T17:33:47"/>
    <s v="info"/>
    <s v="https://license.uipath.com/license/627328"/>
    <n v="0"/>
    <n v="2"/>
  </r>
  <r>
    <n v="3.8670006023908403E+17"/>
    <x v="1"/>
    <x v="7"/>
    <x v="3"/>
    <s v="MACHINE"/>
    <s v="0/2"/>
    <d v="2019-12-31T00:00:00"/>
    <m/>
    <d v="2019-12-02T17:28:13"/>
    <s v="info"/>
    <s v="https://license.uipath.com/license/659786"/>
    <n v="0"/>
    <n v="2"/>
  </r>
  <r>
    <n v="3.8670006016748198E+17"/>
    <x v="1"/>
    <x v="7"/>
    <x v="3"/>
    <s v="MACHINE"/>
    <s v="0/2"/>
    <d v="2019-12-31T00:00:00"/>
    <m/>
    <d v="2019-12-02T17:08:50"/>
    <s v="info"/>
    <s v="https://license.uipath.com/license/659698"/>
    <n v="0"/>
    <n v="2"/>
  </r>
  <r>
    <n v="3.8670006004668301E+17"/>
    <x v="1"/>
    <x v="7"/>
    <x v="3"/>
    <s v="MACHINE"/>
    <s v="0/2"/>
    <d v="2019-12-31T00:00:00"/>
    <m/>
    <d v="2019-12-02T17:04:29"/>
    <s v="info"/>
    <s v="https://license.uipath.com/license/626328"/>
    <n v="0"/>
    <n v="2"/>
  </r>
  <r>
    <n v="3.8670005960097402E+17"/>
    <x v="1"/>
    <x v="7"/>
    <x v="3"/>
    <s v="MACHINE"/>
    <s v="0/2"/>
    <d v="2019-12-31T00:00:00"/>
    <m/>
    <d v="2019-12-02T16:58:40"/>
    <s v="info"/>
    <s v="https://license.uipath.com/license/626106"/>
    <n v="0"/>
    <n v="2"/>
  </r>
  <r>
    <s v="6206-5514-9036-4253"/>
    <x v="1"/>
    <x v="2"/>
    <x v="7"/>
    <s v="INSTANCE"/>
    <s v="1/1"/>
    <d v="2020-01-27T00:00:00"/>
    <s v="rupesh.shah@cognizant.com"/>
    <d v="2019-11-28T10:50:10"/>
    <s v="info"/>
    <s v="https://license.uipath.com/license/978010"/>
    <n v="1"/>
    <n v="1"/>
  </r>
  <r>
    <n v="3.8677783444199802E+17"/>
    <x v="1"/>
    <x v="9"/>
    <x v="3"/>
    <s v="MACHINE"/>
    <s v="2/5"/>
    <d v="2020-09-29T00:00:00"/>
    <m/>
    <d v="2019-10-15T18:05:31"/>
    <s v="info"/>
    <s v="https://license.uipath.com/license/812100"/>
    <n v="2"/>
    <n v="5"/>
  </r>
  <r>
    <n v="3.8673914290065702E+17"/>
    <x v="1"/>
    <x v="9"/>
    <x v="3"/>
    <s v="MACHINE"/>
    <s v="0/1"/>
    <d v="2019-11-30T00:00:00"/>
    <m/>
    <d v="2019-10-15T18:05:18"/>
    <s v="info"/>
    <s v="https://license.uipath.com/license/643532"/>
    <n v="0"/>
    <n v="1"/>
  </r>
  <r>
    <n v="3.8676326852137702E+17"/>
    <x v="0"/>
    <x v="2"/>
    <x v="2"/>
    <s v="INSTANCE"/>
    <s v="1/1"/>
    <d v="2023-12-31T00:00:00"/>
    <m/>
    <d v="2019-10-15T17:55:10"/>
    <s v="info"/>
    <s v="https://license.uipath.com/license/714917"/>
    <n v="1"/>
    <n v="1"/>
  </r>
  <r>
    <n v="3.8672713792627802E+17"/>
    <x v="0"/>
    <x v="2"/>
    <x v="2"/>
    <s v="INSTANCE"/>
    <s v="1/1"/>
    <d v="2023-12-31T00:00:00"/>
    <m/>
    <d v="2019-10-15T17:36:19"/>
    <s v="info"/>
    <s v="https://license.uipath.com/license/664067"/>
    <n v="1"/>
    <n v="1"/>
  </r>
  <r>
    <n v="3.8671815518241702E+17"/>
    <x v="1"/>
    <x v="10"/>
    <x v="3"/>
    <s v="MACHINE"/>
    <s v="0/22"/>
    <d v="2019-10-16T00:00:00"/>
    <m/>
    <d v="2019-10-15T17:15:12"/>
    <s v="info"/>
    <s v="https://license.uipath.com/license/631374"/>
    <n v="0"/>
    <n v="2"/>
  </r>
  <r>
    <n v="3.8674473807435501E+17"/>
    <x v="1"/>
    <x v="2"/>
    <x v="3"/>
    <s v="INSTANCE"/>
    <s v="0/1"/>
    <d v="2019-10-24T00:00:00"/>
    <m/>
    <d v="2019-10-15T17:10:10"/>
    <s v="info"/>
    <s v="https://license.uipath.com/license/811387"/>
    <n v="0"/>
    <n v="1"/>
  </r>
  <r>
    <n v="3.86789557247496E+17"/>
    <x v="0"/>
    <x v="2"/>
    <x v="2"/>
    <s v="INSTANCE"/>
    <s v="1/1"/>
    <d v="2023-12-31T00:00:00"/>
    <m/>
    <d v="2019-10-15T17:10:00"/>
    <s v="info"/>
    <s v="https://license.uipath.com/license/630349"/>
    <n v="1"/>
    <n v="1"/>
  </r>
  <r>
    <n v="3.8676703555183898E+17"/>
    <x v="0"/>
    <x v="2"/>
    <x v="5"/>
    <s v="INSTANCE"/>
    <s v="1/1"/>
    <d v="2023-12-31T00:00:00"/>
    <m/>
    <d v="2019-10-15T16:45:23"/>
    <s v="info"/>
    <s v="https://license.uipath.com/license/624750"/>
    <n v="1"/>
    <n v="1"/>
  </r>
  <r>
    <n v="3.8671012164565197E+17"/>
    <x v="0"/>
    <x v="2"/>
    <x v="2"/>
    <s v="INSTANCE"/>
    <s v="1/1"/>
    <d v="2023-12-31T00:00:00"/>
    <m/>
    <d v="2019-10-15T16:44:06"/>
    <s v="info"/>
    <s v="https://license.uipath.com/license/624495"/>
    <n v="1"/>
    <n v="1"/>
  </r>
  <r>
    <n v="3.8670005882042298E+17"/>
    <x v="1"/>
    <x v="2"/>
    <x v="3"/>
    <s v="INSTANCE"/>
    <s v="0/1"/>
    <d v="2019-10-23T00:00:00"/>
    <m/>
    <d v="2019-10-15T16:01:04"/>
    <s v="info"/>
    <s v="https://license.uipath.com/license/639623"/>
    <n v="0"/>
    <n v="1"/>
  </r>
  <r>
    <n v="3.8673706358872301E+17"/>
    <x v="0"/>
    <x v="2"/>
    <x v="2"/>
    <s v="INSTANCE"/>
    <s v="1/1"/>
    <d v="2023-12-31T00:00:00"/>
    <m/>
    <d v="2019-10-15T15:53:08"/>
    <s v="info"/>
    <s v="https://license.uipath.com/license/637559"/>
    <n v="1"/>
    <n v="1"/>
  </r>
  <r>
    <n v="3.8670005881919501E+17"/>
    <x v="1"/>
    <x v="9"/>
    <x v="3"/>
    <s v="MACHINE"/>
    <s v="0/2"/>
    <d v="2019-10-23T00:00:00"/>
    <m/>
    <d v="2019-10-15T15:22:02"/>
    <s v="info"/>
    <s v="https://license.uipath.com/license/629749"/>
    <n v="0"/>
    <n v="2"/>
  </r>
  <r>
    <n v="3.8671366907550701E+17"/>
    <x v="1"/>
    <x v="2"/>
    <x v="3"/>
    <s v="INSTANCE"/>
    <s v="1/1"/>
    <d v="2019-12-15T00:00:00"/>
    <m/>
    <d v="2019-10-15T15:18:18"/>
    <s v="info"/>
    <s v="https://license.uipath.com/license/628661"/>
    <n v="1"/>
    <n v="1"/>
  </r>
  <r>
    <n v="3.8671327784083898E+17"/>
    <x v="1"/>
    <x v="10"/>
    <x v="3"/>
    <s v="MACHINE"/>
    <s v="0/2"/>
    <d v="2019-10-25T00:00:00"/>
    <m/>
    <d v="2019-10-15T15:05:35"/>
    <s v="info"/>
    <s v="https://license.uipath.com/license/625618"/>
    <n v="0"/>
    <n v="2"/>
  </r>
  <r>
    <s v="7333-7895-1335-5576"/>
    <x v="0"/>
    <x v="2"/>
    <x v="2"/>
    <s v="INSTANCE"/>
    <s v="1/1"/>
    <d v="2023-12-31T00:00:00"/>
    <s v="Ashish.Anand6@cognizant.com"/>
    <d v="2019-10-10T10:52:08"/>
    <s v="info"/>
    <s v="https://license.uipath.com/license/792186"/>
    <n v="1"/>
    <n v="1"/>
  </r>
  <r>
    <s v="1104-7321-5500-3191"/>
    <x v="0"/>
    <x v="3"/>
    <x v="10"/>
    <s v="INSTANCE"/>
    <s v="1/1"/>
    <d v="2023-09-18T00:00:00"/>
    <s v="nagalakshmi.kamarajugadda@cognizant.com"/>
    <d v="2019-09-19T09:58:54"/>
    <s v="info"/>
    <s v="https://license.uipath.com/license/719987"/>
    <n v="1"/>
    <n v="1"/>
  </r>
  <r>
    <n v="3.8675599494397901E+17"/>
    <x v="1"/>
    <x v="9"/>
    <x v="3"/>
    <s v="MACHINE"/>
    <s v="0/35"/>
    <d v="2019-10-12T00:00:00"/>
    <m/>
    <d v="2019-09-18T08:40:19"/>
    <s v="info"/>
    <s v="https://license.uipath.com/license/647153"/>
    <n v="0"/>
    <n v="5"/>
  </r>
  <r>
    <n v="3.86729184221552E+17"/>
    <x v="1"/>
    <x v="7"/>
    <x v="3"/>
    <s v="MACHINE"/>
    <s v="0/1"/>
    <d v="2019-10-10T00:00:00"/>
    <m/>
    <d v="2019-09-18T08:34:19"/>
    <s v="info"/>
    <s v="https://license.uipath.com/license/643291"/>
    <n v="0"/>
    <n v="1"/>
  </r>
  <r>
    <n v="3.8670006000774202E+17"/>
    <x v="1"/>
    <x v="7"/>
    <x v="3"/>
    <s v="MACHINE"/>
    <s v="0/2"/>
    <d v="2019-09-29T00:00:00"/>
    <m/>
    <d v="2019-09-18T08:28:21"/>
    <s v="info"/>
    <s v="https://license.uipath.com/license/638923"/>
    <n v="0"/>
    <n v="2"/>
  </r>
  <r>
    <n v="3.8672523833503098E+17"/>
    <x v="0"/>
    <x v="2"/>
    <x v="5"/>
    <s v="INSTANCE"/>
    <s v="1/1"/>
    <d v="2023-12-31T00:00:00"/>
    <m/>
    <d v="2019-09-18T08:17:21"/>
    <s v="info"/>
    <s v="https://license.uipath.com/license/663535"/>
    <n v="1"/>
    <n v="1"/>
  </r>
  <r>
    <n v="3.8675281034402099E+17"/>
    <x v="1"/>
    <x v="10"/>
    <x v="3"/>
    <s v="MACHINE"/>
    <s v="0/1"/>
    <d v="2019-10-12T00:00:00"/>
    <m/>
    <d v="2019-09-18T08:15:07"/>
    <s v="info"/>
    <s v="https://license.uipath.com/license/630084"/>
    <n v="0"/>
    <n v="1"/>
  </r>
  <r>
    <n v="3.8672812301433101E+17"/>
    <x v="1"/>
    <x v="2"/>
    <x v="3"/>
    <s v="INSTANCE"/>
    <s v="0/1"/>
    <d v="2019-10-08T00:00:00"/>
    <m/>
    <d v="2019-09-18T08:07:40"/>
    <s v="info"/>
    <s v="https://license.uipath.com/license/625237"/>
    <n v="0"/>
    <n v="1"/>
  </r>
  <r>
    <n v="3.8676147787712902E+17"/>
    <x v="1"/>
    <x v="2"/>
    <x v="3"/>
    <s v="INSTANCE"/>
    <s v="0/1"/>
    <d v="2019-10-12T00:00:00"/>
    <m/>
    <d v="2019-09-18T07:50:31"/>
    <s v="info"/>
    <s v="https://license.uipath.com/license/638926"/>
    <n v="0"/>
    <n v="1"/>
  </r>
  <r>
    <n v="3.8678213796396698E+17"/>
    <x v="1"/>
    <x v="2"/>
    <x v="3"/>
    <s v="INSTANCE"/>
    <s v="0/1"/>
    <d v="2019-10-12T00:00:00"/>
    <m/>
    <d v="2019-09-18T07:48:20"/>
    <s v="info"/>
    <s v="https://license.uipath.com/license/637436"/>
    <n v="0"/>
    <n v="1"/>
  </r>
  <r>
    <n v="3.8679534350471802E+17"/>
    <x v="1"/>
    <x v="11"/>
    <x v="3"/>
    <s v="MACHINE"/>
    <s v="0/1"/>
    <d v="2019-10-08T00:00:00"/>
    <m/>
    <d v="2019-09-18T07:46:34"/>
    <s v="info"/>
    <s v="https://license.uipath.com/license/636378"/>
    <n v="0"/>
    <n v="1"/>
  </r>
  <r>
    <n v="3.8673645775324602E+17"/>
    <x v="1"/>
    <x v="7"/>
    <x v="3"/>
    <s v="MACHINE"/>
    <s v="3/11"/>
    <d v="2019-09-25T00:00:00"/>
    <m/>
    <d v="2019-09-18T07:41:31"/>
    <s v="info"/>
    <s v="https://license.uipath.com/license/633113"/>
    <n v="3"/>
    <n v="1"/>
  </r>
  <r>
    <n v="3.8671216519138701E+17"/>
    <x v="1"/>
    <x v="7"/>
    <x v="3"/>
    <s v="MACHINE"/>
    <s v="0/11"/>
    <d v="2019-09-25T00:00:00"/>
    <m/>
    <d v="2019-09-18T07:39:07"/>
    <s v="info"/>
    <s v="https://license.uipath.com/license/631518"/>
    <n v="0"/>
    <n v="1"/>
  </r>
  <r>
    <n v="3.8679247353554502E+17"/>
    <x v="1"/>
    <x v="7"/>
    <x v="3"/>
    <s v="MACHINE"/>
    <s v="0/1"/>
    <d v="2019-09-25T00:00:00"/>
    <m/>
    <d v="2019-09-18T07:31:48"/>
    <s v="info"/>
    <s v="https://license.uipath.com/license/626450"/>
    <n v="0"/>
    <n v="1"/>
  </r>
  <r>
    <n v="3.8677647039943002E+17"/>
    <x v="1"/>
    <x v="9"/>
    <x v="3"/>
    <s v="MACHINE"/>
    <s v="0/6"/>
    <d v="2019-09-18T00:00:00"/>
    <m/>
    <d v="2019-09-09T10:35:59"/>
    <s v="info"/>
    <s v="https://license.uipath.com/license/627421"/>
    <n v="0"/>
    <n v="6"/>
  </r>
  <r>
    <n v="3.8679244718021197E+17"/>
    <x v="1"/>
    <x v="0"/>
    <x v="3"/>
    <s v="USER"/>
    <s v="0/2"/>
    <d v="2019-09-18T00:00:00"/>
    <m/>
    <d v="2019-09-09T10:15:54"/>
    <s v="info"/>
    <s v="https://license.uipath.com/license/641044"/>
    <n v="0"/>
    <n v="2"/>
  </r>
  <r>
    <n v="3.8678664691912E+17"/>
    <x v="1"/>
    <x v="2"/>
    <x v="8"/>
    <s v="INSTANCE"/>
    <s v="0/1"/>
    <d v="2019-09-18T00:00:00"/>
    <m/>
    <d v="2019-09-09T10:09:26"/>
    <s v="info"/>
    <s v="https://license.uipath.com/license/637536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082CE-2E3D-411D-8EB9-08FDA2E6B9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8" firstHeaderRow="0" firstDataRow="1" firstDataCol="1" rowPageCount="1" colPageCount="1"/>
  <pivotFields count="13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/>
    <pivotField numFmtId="14"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2" item="1" hier="-1"/>
  </pageFields>
  <dataFields count="7">
    <dataField name="Unattended" fld="8" baseField="11" baseItem="0"/>
    <dataField name="CitDev" fld="7" baseField="11" baseItem="0"/>
    <dataField name="Action_Center" fld="2" baseField="11" baseItem="0"/>
    <dataField name="StudioNU" fld="6" baseField="11" baseItem="0"/>
    <dataField name="Attended_User" fld="3" baseField="11" baseItem="0"/>
    <dataField name="NonProd_Robot" fld="5" baseField="11" baseItem="0"/>
    <dataField name="Sum_Insights" fld="4" baseField="1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4">
            <x v="0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B9667-2489-4795-B80B-83CADF6D57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6" firstHeaderRow="0" firstDataRow="1" firstDataCol="2" rowPageCount="1" colPageCount="1"/>
  <pivotFields count="13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14">
        <item x="11"/>
        <item x="1"/>
        <item x="7"/>
        <item x="8"/>
        <item x="5"/>
        <item x="0"/>
        <item x="12"/>
        <item x="9"/>
        <item x="6"/>
        <item x="3"/>
        <item h="1" x="2"/>
        <item x="4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1"/>
        <item x="0"/>
        <item x="10"/>
        <item x="3"/>
        <item x="8"/>
        <item x="2"/>
        <item x="5"/>
        <item x="4"/>
        <item x="6"/>
        <item x="7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23">
    <i>
      <x/>
      <x v="5"/>
    </i>
    <i t="default">
      <x/>
    </i>
    <i>
      <x v="1"/>
      <x v="5"/>
    </i>
    <i t="default">
      <x v="1"/>
    </i>
    <i>
      <x v="2"/>
      <x v="9"/>
    </i>
    <i t="default">
      <x v="2"/>
    </i>
    <i>
      <x v="3"/>
      <x v="4"/>
    </i>
    <i r="1">
      <x v="8"/>
    </i>
    <i r="1">
      <x v="9"/>
    </i>
    <i t="default">
      <x v="3"/>
    </i>
    <i>
      <x v="5"/>
      <x v="1"/>
    </i>
    <i r="1">
      <x v="8"/>
    </i>
    <i r="1">
      <x v="9"/>
    </i>
    <i r="1">
      <x v="11"/>
    </i>
    <i t="default">
      <x v="5"/>
    </i>
    <i>
      <x v="7"/>
      <x v="4"/>
    </i>
    <i r="1">
      <x v="8"/>
    </i>
    <i r="1">
      <x v="9"/>
    </i>
    <i r="1">
      <x v="11"/>
    </i>
    <i t="default">
      <x v="7"/>
    </i>
    <i>
      <x v="9"/>
      <x v="11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Count of License Code" fld="0" subtotal="count" baseField="0" baseItem="0"/>
    <dataField name="Sum of Activations_Allowed" fld="12" baseField="0" baseItem="0"/>
    <dataField name="Sum of Activations_Completed" fld="11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0693-6AF9-4C87-B71D-2F9B917A6F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76:P93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8EF2-62A1-4E0F-9C61-AE8D7B013D17}">
  <dimension ref="A1:B11"/>
  <sheetViews>
    <sheetView tabSelected="1" workbookViewId="0">
      <selection activeCell="B1" sqref="B1"/>
    </sheetView>
  </sheetViews>
  <sheetFormatPr defaultRowHeight="14.5" x14ac:dyDescent="0.35"/>
  <cols>
    <col min="1" max="1" width="26.90625" bestFit="1" customWidth="1"/>
    <col min="2" max="2" width="15.1796875" bestFit="1" customWidth="1"/>
  </cols>
  <sheetData>
    <row r="1" spans="1:2" x14ac:dyDescent="0.35">
      <c r="A1" s="25" t="s">
        <v>1156</v>
      </c>
      <c r="B1" s="25" t="s">
        <v>1157</v>
      </c>
    </row>
    <row r="2" spans="1:2" x14ac:dyDescent="0.35">
      <c r="A2" s="26" t="s">
        <v>1113</v>
      </c>
      <c r="B2" s="1">
        <f>GETPIVOTDATA("Action_Center",'Summary-Orchestrator'!$A$3)</f>
        <v>10</v>
      </c>
    </row>
    <row r="3" spans="1:2" x14ac:dyDescent="0.35">
      <c r="A3" s="26" t="s">
        <v>1153</v>
      </c>
      <c r="B3" s="1">
        <f>GETPIVOTDATA("Attended_User",'Summary-Orchestrator'!$A$3)+GETPIVOTDATA("Sum of Activations_Completed",'Summary-Standalone'!$A$3,"Bundle","Attended Robot Named User","Subscription","HAPOELA")</f>
        <v>148</v>
      </c>
    </row>
    <row r="4" spans="1:2" x14ac:dyDescent="0.35">
      <c r="A4" s="26" t="s">
        <v>789</v>
      </c>
      <c r="B4" s="1">
        <v>83</v>
      </c>
    </row>
    <row r="5" spans="1:2" x14ac:dyDescent="0.35">
      <c r="A5" s="26" t="s">
        <v>1151</v>
      </c>
      <c r="B5" s="1">
        <f>GETPIVOTDATA("CitDev",'Summary-Orchestrator'!$A$3)+GETPIVOTDATA("Sum of Activations_Completed",'Summary-Standalone'!$A$3,"Bundle","Studio Named User","Subscription","Citizen Dev - HAPOELAX")</f>
        <v>598</v>
      </c>
    </row>
    <row r="6" spans="1:2" x14ac:dyDescent="0.35">
      <c r="A6" s="26" t="s">
        <v>1116</v>
      </c>
      <c r="B6" s="1">
        <f>GETPIVOTDATA("Sum_Insights",'Summary-Orchestrator'!$A$3)</f>
        <v>3</v>
      </c>
    </row>
    <row r="7" spans="1:2" x14ac:dyDescent="0.35">
      <c r="A7" s="26" t="s">
        <v>1154</v>
      </c>
      <c r="B7" s="1">
        <v>72</v>
      </c>
    </row>
    <row r="8" spans="1:2" x14ac:dyDescent="0.35">
      <c r="A8" s="26" t="s">
        <v>1155</v>
      </c>
      <c r="B8" s="1">
        <f>GETPIVOTDATA("Sum of Activations_Completed",'Summary-Standalone'!$A$3,"Bundle","UiPath Process Mining","Subscription","Not for Resale")+GETPIVOTDATA("Sum of Activations_Completed",'Summary-Standalone'!$A$3,"Bundle","UiPath Process Mining","Subscription","HAPOELA")</f>
        <v>4</v>
      </c>
    </row>
    <row r="9" spans="1:2" x14ac:dyDescent="0.35">
      <c r="A9" s="26" t="s">
        <v>1152</v>
      </c>
      <c r="B9" s="1">
        <f>GETPIVOTDATA("StudioNU",'Summary-Orchestrator'!$A$3)+GETPIVOTDATA("Sum of Activations_Completed",'Summary-Standalone'!$A$3,"Subscription","Automation Dev - HAPOELAPRO")</f>
        <v>686</v>
      </c>
    </row>
    <row r="10" spans="1:2" x14ac:dyDescent="0.35">
      <c r="A10" s="26" t="s">
        <v>727</v>
      </c>
      <c r="B10" s="1">
        <f>GETPIVOTDATA("Sum of Activations_Completed",'Summary-Standalone'!$A$3,"Bundle","Task Capture","Subscription","HAPOELA")</f>
        <v>582</v>
      </c>
    </row>
    <row r="11" spans="1:2" x14ac:dyDescent="0.35">
      <c r="A11" s="26" t="s">
        <v>1122</v>
      </c>
      <c r="B11" s="1">
        <f>GETPIVOTDATA("Unattended",'Summary-Orchestrator'!$A$3)</f>
        <v>895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C035-04D6-45BE-94D0-6148A5A16E6F}">
  <dimension ref="A1:H8"/>
  <sheetViews>
    <sheetView workbookViewId="0">
      <selection activeCell="E12" sqref="E12"/>
    </sheetView>
  </sheetViews>
  <sheetFormatPr defaultRowHeight="14.5" x14ac:dyDescent="0.35"/>
  <cols>
    <col min="1" max="1" width="17.7265625" bestFit="1" customWidth="1"/>
    <col min="2" max="2" width="10.90625" bestFit="1" customWidth="1"/>
    <col min="3" max="3" width="6.26953125" bestFit="1" customWidth="1"/>
    <col min="4" max="4" width="12.90625" bestFit="1" customWidth="1"/>
    <col min="6" max="6" width="13.6328125" bestFit="1" customWidth="1"/>
    <col min="7" max="7" width="14.453125" bestFit="1" customWidth="1"/>
    <col min="8" max="8" width="11.90625" bestFit="1" customWidth="1"/>
  </cols>
  <sheetData>
    <row r="1" spans="1:8" x14ac:dyDescent="0.35">
      <c r="A1" s="21" t="s">
        <v>1</v>
      </c>
      <c r="B1" s="1" t="s">
        <v>10</v>
      </c>
    </row>
    <row r="3" spans="1:8" x14ac:dyDescent="0.35">
      <c r="A3" s="21" t="s">
        <v>1120</v>
      </c>
      <c r="B3" s="1" t="s">
        <v>1122</v>
      </c>
      <c r="C3" s="1" t="s">
        <v>1123</v>
      </c>
      <c r="D3" s="1" t="s">
        <v>1124</v>
      </c>
      <c r="E3" s="1" t="s">
        <v>1125</v>
      </c>
      <c r="F3" s="1" t="s">
        <v>1126</v>
      </c>
      <c r="G3" s="1" t="s">
        <v>1127</v>
      </c>
      <c r="H3" s="1" t="s">
        <v>1128</v>
      </c>
    </row>
    <row r="4" spans="1:8" x14ac:dyDescent="0.35">
      <c r="A4" s="22" t="s">
        <v>713</v>
      </c>
      <c r="B4" s="1">
        <v>2</v>
      </c>
      <c r="C4" s="1">
        <v>1</v>
      </c>
      <c r="D4" s="1">
        <v>0</v>
      </c>
      <c r="E4" s="1">
        <v>2</v>
      </c>
      <c r="F4" s="1">
        <v>0</v>
      </c>
      <c r="G4" s="1">
        <v>0</v>
      </c>
      <c r="H4" s="1">
        <v>0</v>
      </c>
    </row>
    <row r="5" spans="1:8" x14ac:dyDescent="0.35">
      <c r="A5" s="22" t="s">
        <v>32</v>
      </c>
      <c r="B5" s="1">
        <v>819</v>
      </c>
      <c r="C5" s="1">
        <v>439</v>
      </c>
      <c r="D5" s="1">
        <v>5</v>
      </c>
      <c r="E5" s="1">
        <v>250</v>
      </c>
      <c r="F5" s="1">
        <v>50</v>
      </c>
      <c r="G5" s="1">
        <v>25</v>
      </c>
      <c r="H5" s="1">
        <v>2</v>
      </c>
    </row>
    <row r="6" spans="1:8" x14ac:dyDescent="0.35">
      <c r="A6" s="22" t="s">
        <v>722</v>
      </c>
      <c r="B6" s="1">
        <v>64</v>
      </c>
      <c r="C6" s="1">
        <v>0</v>
      </c>
      <c r="D6" s="1">
        <v>0</v>
      </c>
      <c r="E6" s="1">
        <v>82</v>
      </c>
      <c r="F6" s="1">
        <v>0</v>
      </c>
      <c r="G6" s="1">
        <v>51</v>
      </c>
      <c r="H6" s="1">
        <v>0</v>
      </c>
    </row>
    <row r="7" spans="1:8" x14ac:dyDescent="0.35">
      <c r="A7" s="22" t="s">
        <v>740</v>
      </c>
      <c r="B7" s="1">
        <v>10</v>
      </c>
      <c r="C7" s="1">
        <v>5</v>
      </c>
      <c r="D7" s="1">
        <v>5</v>
      </c>
      <c r="E7" s="1">
        <v>0</v>
      </c>
      <c r="F7" s="1">
        <v>5</v>
      </c>
      <c r="G7" s="1">
        <v>2</v>
      </c>
      <c r="H7" s="1">
        <v>1</v>
      </c>
    </row>
    <row r="8" spans="1:8" x14ac:dyDescent="0.35">
      <c r="A8" s="22" t="s">
        <v>1121</v>
      </c>
      <c r="B8" s="1">
        <v>895</v>
      </c>
      <c r="C8" s="1">
        <v>445</v>
      </c>
      <c r="D8" s="1">
        <v>10</v>
      </c>
      <c r="E8" s="1">
        <v>334</v>
      </c>
      <c r="F8" s="1">
        <v>55</v>
      </c>
      <c r="G8" s="1">
        <v>78</v>
      </c>
      <c r="H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FDEB-04A7-41C9-B17E-1F6525C55149}">
  <dimension ref="A1:E26"/>
  <sheetViews>
    <sheetView topLeftCell="B7" workbookViewId="0">
      <selection activeCell="B8" sqref="B8"/>
    </sheetView>
  </sheetViews>
  <sheetFormatPr defaultRowHeight="14.5" x14ac:dyDescent="0.35"/>
  <cols>
    <col min="1" max="1" width="30.453125" bestFit="1" customWidth="1"/>
    <col min="2" max="2" width="25" bestFit="1" customWidth="1"/>
    <col min="3" max="3" width="19.453125" bestFit="1" customWidth="1"/>
    <col min="4" max="4" width="24.36328125" bestFit="1" customWidth="1"/>
    <col min="5" max="5" width="26.90625" bestFit="1" customWidth="1"/>
  </cols>
  <sheetData>
    <row r="1" spans="1:5" x14ac:dyDescent="0.35">
      <c r="A1" s="20" t="s">
        <v>1</v>
      </c>
      <c r="B1" t="s">
        <v>10</v>
      </c>
    </row>
    <row r="3" spans="1:5" x14ac:dyDescent="0.35">
      <c r="A3" s="20" t="s">
        <v>3</v>
      </c>
      <c r="B3" s="20" t="s">
        <v>2</v>
      </c>
      <c r="C3" t="s">
        <v>1136</v>
      </c>
      <c r="D3" t="s">
        <v>1149</v>
      </c>
      <c r="E3" t="s">
        <v>1145</v>
      </c>
    </row>
    <row r="4" spans="1:5" x14ac:dyDescent="0.35">
      <c r="A4" t="s">
        <v>17</v>
      </c>
      <c r="B4" t="s">
        <v>11</v>
      </c>
      <c r="C4">
        <v>562</v>
      </c>
      <c r="D4">
        <v>562</v>
      </c>
      <c r="E4">
        <v>352</v>
      </c>
    </row>
    <row r="5" spans="1:5" x14ac:dyDescent="0.35">
      <c r="A5" t="s">
        <v>1129</v>
      </c>
      <c r="C5">
        <v>562</v>
      </c>
      <c r="D5">
        <v>562</v>
      </c>
      <c r="E5">
        <v>352</v>
      </c>
    </row>
    <row r="6" spans="1:5" x14ac:dyDescent="0.35">
      <c r="A6" t="s">
        <v>12</v>
      </c>
      <c r="B6" t="s">
        <v>11</v>
      </c>
      <c r="C6">
        <v>250</v>
      </c>
      <c r="D6">
        <v>250</v>
      </c>
      <c r="E6">
        <v>153</v>
      </c>
    </row>
    <row r="7" spans="1:5" x14ac:dyDescent="0.35">
      <c r="A7" t="s">
        <v>1130</v>
      </c>
      <c r="C7">
        <v>250</v>
      </c>
      <c r="D7">
        <v>250</v>
      </c>
      <c r="E7">
        <v>153</v>
      </c>
    </row>
    <row r="8" spans="1:5" x14ac:dyDescent="0.35">
      <c r="A8" t="s">
        <v>811</v>
      </c>
      <c r="B8" t="s">
        <v>712</v>
      </c>
      <c r="C8">
        <v>3</v>
      </c>
      <c r="D8">
        <v>3</v>
      </c>
      <c r="E8">
        <v>3</v>
      </c>
    </row>
    <row r="9" spans="1:5" x14ac:dyDescent="0.35">
      <c r="A9" t="s">
        <v>1131</v>
      </c>
      <c r="C9">
        <v>3</v>
      </c>
      <c r="D9">
        <v>3</v>
      </c>
      <c r="E9">
        <v>3</v>
      </c>
    </row>
    <row r="10" spans="1:5" x14ac:dyDescent="0.35">
      <c r="A10" t="s">
        <v>713</v>
      </c>
      <c r="B10" t="s">
        <v>724</v>
      </c>
      <c r="C10">
        <v>2</v>
      </c>
      <c r="D10">
        <v>6</v>
      </c>
      <c r="E10">
        <v>0</v>
      </c>
    </row>
    <row r="11" spans="1:5" x14ac:dyDescent="0.35">
      <c r="A11" t="s">
        <v>713</v>
      </c>
      <c r="B11" t="s">
        <v>727</v>
      </c>
      <c r="C11">
        <v>1</v>
      </c>
      <c r="D11">
        <v>0</v>
      </c>
      <c r="E11">
        <v>1</v>
      </c>
    </row>
    <row r="12" spans="1:5" x14ac:dyDescent="0.35">
      <c r="A12" t="s">
        <v>713</v>
      </c>
      <c r="B12" t="s">
        <v>712</v>
      </c>
      <c r="C12">
        <v>1</v>
      </c>
      <c r="D12">
        <v>1</v>
      </c>
      <c r="E12">
        <v>1</v>
      </c>
    </row>
    <row r="13" spans="1:5" x14ac:dyDescent="0.35">
      <c r="A13" t="s">
        <v>1132</v>
      </c>
      <c r="C13">
        <v>4</v>
      </c>
      <c r="D13">
        <v>7</v>
      </c>
      <c r="E13">
        <v>2</v>
      </c>
    </row>
    <row r="14" spans="1:5" x14ac:dyDescent="0.35">
      <c r="A14" t="s">
        <v>32</v>
      </c>
      <c r="B14" t="s">
        <v>31</v>
      </c>
      <c r="C14">
        <v>146</v>
      </c>
      <c r="D14">
        <v>146</v>
      </c>
      <c r="E14">
        <v>93</v>
      </c>
    </row>
    <row r="15" spans="1:5" x14ac:dyDescent="0.35">
      <c r="A15" t="s">
        <v>32</v>
      </c>
      <c r="B15" t="s">
        <v>727</v>
      </c>
      <c r="C15">
        <v>1</v>
      </c>
      <c r="D15">
        <v>0</v>
      </c>
      <c r="E15">
        <v>582</v>
      </c>
    </row>
    <row r="16" spans="1:5" x14ac:dyDescent="0.35">
      <c r="A16" t="s">
        <v>32</v>
      </c>
      <c r="B16" t="s">
        <v>712</v>
      </c>
      <c r="C16">
        <v>5</v>
      </c>
      <c r="D16">
        <v>5</v>
      </c>
      <c r="E16">
        <v>5</v>
      </c>
    </row>
    <row r="17" spans="1:5" x14ac:dyDescent="0.35">
      <c r="A17" t="s">
        <v>32</v>
      </c>
      <c r="B17" t="s">
        <v>717</v>
      </c>
      <c r="C17">
        <v>3</v>
      </c>
      <c r="D17">
        <v>3</v>
      </c>
      <c r="E17">
        <v>2</v>
      </c>
    </row>
    <row r="18" spans="1:5" x14ac:dyDescent="0.35">
      <c r="A18" t="s">
        <v>1133</v>
      </c>
      <c r="C18">
        <v>155</v>
      </c>
      <c r="D18">
        <v>154</v>
      </c>
      <c r="E18">
        <v>682</v>
      </c>
    </row>
    <row r="19" spans="1:5" x14ac:dyDescent="0.35">
      <c r="A19" t="s">
        <v>718</v>
      </c>
      <c r="B19" t="s">
        <v>724</v>
      </c>
      <c r="C19">
        <v>1</v>
      </c>
      <c r="D19">
        <v>3</v>
      </c>
      <c r="E19">
        <v>0</v>
      </c>
    </row>
    <row r="20" spans="1:5" x14ac:dyDescent="0.35">
      <c r="A20" t="s">
        <v>718</v>
      </c>
      <c r="B20" t="s">
        <v>727</v>
      </c>
      <c r="C20">
        <v>1</v>
      </c>
      <c r="D20">
        <v>0</v>
      </c>
      <c r="E20">
        <v>0</v>
      </c>
    </row>
    <row r="21" spans="1:5" x14ac:dyDescent="0.35">
      <c r="A21" t="s">
        <v>718</v>
      </c>
      <c r="B21" t="s">
        <v>712</v>
      </c>
      <c r="C21">
        <v>3</v>
      </c>
      <c r="D21">
        <v>3</v>
      </c>
      <c r="E21">
        <v>3</v>
      </c>
    </row>
    <row r="22" spans="1:5" x14ac:dyDescent="0.35">
      <c r="A22" t="s">
        <v>718</v>
      </c>
      <c r="B22" t="s">
        <v>717</v>
      </c>
      <c r="C22">
        <v>5</v>
      </c>
      <c r="D22">
        <v>5</v>
      </c>
      <c r="E22">
        <v>2</v>
      </c>
    </row>
    <row r="23" spans="1:5" x14ac:dyDescent="0.35">
      <c r="A23" t="s">
        <v>1134</v>
      </c>
      <c r="C23">
        <v>10</v>
      </c>
      <c r="D23">
        <v>11</v>
      </c>
      <c r="E23">
        <v>5</v>
      </c>
    </row>
    <row r="24" spans="1:5" x14ac:dyDescent="0.35">
      <c r="A24" t="s">
        <v>744</v>
      </c>
      <c r="B24" t="s">
        <v>717</v>
      </c>
      <c r="C24">
        <v>1</v>
      </c>
      <c r="D24">
        <v>1</v>
      </c>
      <c r="E24">
        <v>0</v>
      </c>
    </row>
    <row r="25" spans="1:5" x14ac:dyDescent="0.35">
      <c r="A25" t="s">
        <v>1135</v>
      </c>
      <c r="C25">
        <v>1</v>
      </c>
      <c r="D25">
        <v>1</v>
      </c>
      <c r="E25">
        <v>0</v>
      </c>
    </row>
    <row r="26" spans="1:5" x14ac:dyDescent="0.35">
      <c r="A26" t="s">
        <v>1121</v>
      </c>
      <c r="C26">
        <v>985</v>
      </c>
      <c r="D26">
        <v>988</v>
      </c>
      <c r="E26">
        <v>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E773-F53D-466F-A270-D2E14BA742CB}">
  <dimension ref="A1:I93"/>
  <sheetViews>
    <sheetView workbookViewId="0"/>
  </sheetViews>
  <sheetFormatPr defaultRowHeight="14.5" x14ac:dyDescent="0.35"/>
  <cols>
    <col min="1" max="1" width="18.90625" bestFit="1" customWidth="1"/>
    <col min="2" max="2" width="7.54296875" bestFit="1" customWidth="1"/>
    <col min="3" max="3" width="21.1796875" bestFit="1" customWidth="1"/>
    <col min="4" max="4" width="17.726562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1.90625" bestFit="1" customWidth="1"/>
    <col min="9" max="9" width="15.1796875" bestFit="1" customWidth="1"/>
  </cols>
  <sheetData>
    <row r="1" spans="1:9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35">
      <c r="A2" s="1" t="s">
        <v>990</v>
      </c>
      <c r="B2" s="1" t="s">
        <v>10</v>
      </c>
      <c r="C2" s="1" t="s">
        <v>47</v>
      </c>
      <c r="D2" s="1" t="s">
        <v>713</v>
      </c>
      <c r="E2" s="1" t="s">
        <v>48</v>
      </c>
      <c r="F2" s="4" t="s">
        <v>14</v>
      </c>
      <c r="G2" s="2">
        <v>45291</v>
      </c>
      <c r="H2" s="1"/>
      <c r="I2" s="3">
        <v>44916.579097222224</v>
      </c>
    </row>
    <row r="3" spans="1:9" x14ac:dyDescent="0.35">
      <c r="A3" s="1" t="s">
        <v>991</v>
      </c>
      <c r="B3" s="1" t="s">
        <v>10</v>
      </c>
      <c r="C3" s="1" t="s">
        <v>47</v>
      </c>
      <c r="D3" s="1" t="s">
        <v>713</v>
      </c>
      <c r="E3" s="1" t="s">
        <v>48</v>
      </c>
      <c r="F3" s="4" t="s">
        <v>14</v>
      </c>
      <c r="G3" s="2">
        <v>45291</v>
      </c>
      <c r="H3" s="1"/>
      <c r="I3" s="3">
        <v>44916.578750000001</v>
      </c>
    </row>
    <row r="4" spans="1:9" x14ac:dyDescent="0.35">
      <c r="A4" s="1" t="s">
        <v>992</v>
      </c>
      <c r="B4" s="1" t="s">
        <v>10</v>
      </c>
      <c r="C4" s="1" t="s">
        <v>47</v>
      </c>
      <c r="D4" s="1" t="s">
        <v>713</v>
      </c>
      <c r="E4" s="1" t="s">
        <v>48</v>
      </c>
      <c r="F4" s="1" t="s">
        <v>14</v>
      </c>
      <c r="G4" s="2">
        <v>45291</v>
      </c>
      <c r="H4" s="1"/>
      <c r="I4" s="3">
        <v>44916.578518518516</v>
      </c>
    </row>
    <row r="5" spans="1:9" x14ac:dyDescent="0.35">
      <c r="A5" s="1" t="s">
        <v>1003</v>
      </c>
      <c r="B5" s="1" t="s">
        <v>10</v>
      </c>
      <c r="C5" s="1" t="s">
        <v>47</v>
      </c>
      <c r="D5" s="1" t="s">
        <v>32</v>
      </c>
      <c r="E5" s="1" t="s">
        <v>48</v>
      </c>
      <c r="F5" s="4" t="s">
        <v>14</v>
      </c>
      <c r="G5" s="2">
        <v>45291</v>
      </c>
      <c r="H5" s="1"/>
      <c r="I5" s="3">
        <v>44914.686261574076</v>
      </c>
    </row>
    <row r="6" spans="1:9" x14ac:dyDescent="0.35">
      <c r="A6" s="1" t="s">
        <v>1004</v>
      </c>
      <c r="B6" s="1" t="s">
        <v>10</v>
      </c>
      <c r="C6" s="1" t="s">
        <v>47</v>
      </c>
      <c r="D6" s="1" t="s">
        <v>32</v>
      </c>
      <c r="E6" s="1" t="s">
        <v>48</v>
      </c>
      <c r="F6" s="5" t="s">
        <v>1110</v>
      </c>
      <c r="G6" s="2">
        <v>45291</v>
      </c>
      <c r="H6" s="1"/>
      <c r="I6" s="3">
        <v>44914.638298611113</v>
      </c>
    </row>
    <row r="7" spans="1:9" x14ac:dyDescent="0.35">
      <c r="A7" s="1" t="s">
        <v>46</v>
      </c>
      <c r="B7" s="1" t="s">
        <v>10</v>
      </c>
      <c r="C7" s="1" t="s">
        <v>47</v>
      </c>
      <c r="D7" s="1" t="s">
        <v>32</v>
      </c>
      <c r="E7" s="1" t="s">
        <v>48</v>
      </c>
      <c r="F7" s="4" t="s">
        <v>14</v>
      </c>
      <c r="G7" s="2">
        <v>45291</v>
      </c>
      <c r="H7" s="1"/>
      <c r="I7" s="3">
        <v>44902.484548611108</v>
      </c>
    </row>
    <row r="8" spans="1:9" x14ac:dyDescent="0.35">
      <c r="A8" s="1" t="s">
        <v>66</v>
      </c>
      <c r="B8" s="1" t="s">
        <v>10</v>
      </c>
      <c r="C8" s="1" t="s">
        <v>47</v>
      </c>
      <c r="D8" s="1" t="s">
        <v>32</v>
      </c>
      <c r="E8" s="1" t="s">
        <v>48</v>
      </c>
      <c r="F8" s="5" t="s">
        <v>1110</v>
      </c>
      <c r="G8" s="2">
        <v>45291</v>
      </c>
      <c r="H8" s="1"/>
      <c r="I8" s="3">
        <v>44900.65084490741</v>
      </c>
    </row>
    <row r="9" spans="1:9" x14ac:dyDescent="0.35">
      <c r="A9" s="1" t="s">
        <v>77</v>
      </c>
      <c r="B9" s="1" t="s">
        <v>10</v>
      </c>
      <c r="C9" s="1" t="s">
        <v>47</v>
      </c>
      <c r="D9" s="1" t="s">
        <v>32</v>
      </c>
      <c r="E9" s="1" t="s">
        <v>48</v>
      </c>
      <c r="F9" s="1" t="s">
        <v>14</v>
      </c>
      <c r="G9" s="2">
        <v>45291</v>
      </c>
      <c r="H9" s="1"/>
      <c r="I9" s="3">
        <v>44896.824328703704</v>
      </c>
    </row>
    <row r="10" spans="1:9" x14ac:dyDescent="0.35">
      <c r="A10" s="1" t="s">
        <v>87</v>
      </c>
      <c r="B10" s="1" t="s">
        <v>10</v>
      </c>
      <c r="C10" s="1" t="s">
        <v>47</v>
      </c>
      <c r="D10" s="1" t="s">
        <v>32</v>
      </c>
      <c r="E10" s="1" t="s">
        <v>48</v>
      </c>
      <c r="F10" s="5" t="s">
        <v>1110</v>
      </c>
      <c r="G10" s="2">
        <v>45291</v>
      </c>
      <c r="H10" s="1"/>
      <c r="I10" s="3">
        <v>44895.277418981481</v>
      </c>
    </row>
    <row r="11" spans="1:9" x14ac:dyDescent="0.35">
      <c r="A11" s="1" t="s">
        <v>152</v>
      </c>
      <c r="B11" s="1" t="s">
        <v>10</v>
      </c>
      <c r="C11" s="1" t="s">
        <v>47</v>
      </c>
      <c r="D11" s="1" t="s">
        <v>32</v>
      </c>
      <c r="E11" s="1" t="s">
        <v>48</v>
      </c>
      <c r="F11" s="5" t="s">
        <v>1110</v>
      </c>
      <c r="G11" s="2">
        <v>45291</v>
      </c>
      <c r="H11" s="1"/>
      <c r="I11" s="3">
        <v>44889.581562500003</v>
      </c>
    </row>
    <row r="12" spans="1:9" x14ac:dyDescent="0.35">
      <c r="A12" s="1" t="s">
        <v>220</v>
      </c>
      <c r="B12" s="1" t="s">
        <v>10</v>
      </c>
      <c r="C12" s="1" t="s">
        <v>47</v>
      </c>
      <c r="D12" s="1" t="s">
        <v>32</v>
      </c>
      <c r="E12" s="1" t="s">
        <v>48</v>
      </c>
      <c r="F12" s="5" t="s">
        <v>1110</v>
      </c>
      <c r="G12" s="2">
        <v>45291</v>
      </c>
      <c r="H12" s="1"/>
      <c r="I12" s="3">
        <v>44888.30605324074</v>
      </c>
    </row>
    <row r="13" spans="1:9" x14ac:dyDescent="0.35">
      <c r="A13" s="1" t="s">
        <v>714</v>
      </c>
      <c r="B13" s="1" t="s">
        <v>10</v>
      </c>
      <c r="C13" s="1" t="s">
        <v>47</v>
      </c>
      <c r="D13" s="1" t="s">
        <v>32</v>
      </c>
      <c r="E13" s="1" t="s">
        <v>48</v>
      </c>
      <c r="F13" s="5" t="s">
        <v>1110</v>
      </c>
      <c r="G13" s="2">
        <v>45291</v>
      </c>
      <c r="H13" s="1"/>
      <c r="I13" s="3">
        <v>44761.494143518517</v>
      </c>
    </row>
    <row r="14" spans="1:9" x14ac:dyDescent="0.35">
      <c r="A14" s="1" t="s">
        <v>715</v>
      </c>
      <c r="B14" s="1" t="s">
        <v>10</v>
      </c>
      <c r="C14" s="1" t="s">
        <v>47</v>
      </c>
      <c r="D14" s="1" t="s">
        <v>32</v>
      </c>
      <c r="E14" s="1" t="s">
        <v>48</v>
      </c>
      <c r="F14" s="5" t="s">
        <v>1110</v>
      </c>
      <c r="G14" s="2">
        <v>45291</v>
      </c>
      <c r="H14" s="1"/>
      <c r="I14" s="3">
        <v>44761.485196759262</v>
      </c>
    </row>
    <row r="15" spans="1:9" x14ac:dyDescent="0.35">
      <c r="A15" s="1" t="s">
        <v>721</v>
      </c>
      <c r="B15" s="1" t="s">
        <v>10</v>
      </c>
      <c r="C15" s="1" t="s">
        <v>47</v>
      </c>
      <c r="D15" s="1" t="s">
        <v>722</v>
      </c>
      <c r="E15" s="1" t="s">
        <v>48</v>
      </c>
      <c r="F15" s="5" t="s">
        <v>1110</v>
      </c>
      <c r="G15" s="2">
        <v>45291</v>
      </c>
      <c r="H15" s="1"/>
      <c r="I15" s="3">
        <v>44690.771053240744</v>
      </c>
    </row>
    <row r="16" spans="1:9" x14ac:dyDescent="0.35">
      <c r="A16" s="1" t="s">
        <v>729</v>
      </c>
      <c r="B16" s="1" t="s">
        <v>10</v>
      </c>
      <c r="C16" s="1" t="s">
        <v>47</v>
      </c>
      <c r="D16" s="1" t="s">
        <v>713</v>
      </c>
      <c r="E16" s="1" t="s">
        <v>48</v>
      </c>
      <c r="F16" s="1" t="s">
        <v>14</v>
      </c>
      <c r="G16" s="2">
        <v>45043</v>
      </c>
      <c r="H16" s="1"/>
      <c r="I16" s="3">
        <v>44678.675520833334</v>
      </c>
    </row>
    <row r="17" spans="1:9" x14ac:dyDescent="0.35">
      <c r="A17" s="1" t="s">
        <v>731</v>
      </c>
      <c r="B17" s="1" t="s">
        <v>743</v>
      </c>
      <c r="C17" s="1" t="s">
        <v>47</v>
      </c>
      <c r="D17" s="1" t="s">
        <v>722</v>
      </c>
      <c r="E17" s="1" t="s">
        <v>48</v>
      </c>
      <c r="F17" s="5" t="s">
        <v>1110</v>
      </c>
      <c r="G17" s="2">
        <v>45291</v>
      </c>
      <c r="H17" s="1"/>
      <c r="I17" s="3">
        <v>44664.7030787037</v>
      </c>
    </row>
    <row r="18" spans="1:9" x14ac:dyDescent="0.35">
      <c r="A18" s="1" t="s">
        <v>739</v>
      </c>
      <c r="B18" s="1" t="s">
        <v>10</v>
      </c>
      <c r="C18" s="1" t="s">
        <v>47</v>
      </c>
      <c r="D18" s="1" t="s">
        <v>740</v>
      </c>
      <c r="E18" s="1" t="s">
        <v>48</v>
      </c>
      <c r="F18" s="1" t="s">
        <v>14</v>
      </c>
      <c r="G18" s="2">
        <v>44977</v>
      </c>
      <c r="H18" s="1"/>
      <c r="I18" s="3">
        <v>44608.801550925928</v>
      </c>
    </row>
    <row r="19" spans="1:9" x14ac:dyDescent="0.35">
      <c r="A19" s="1" t="s">
        <v>741</v>
      </c>
      <c r="B19" s="1" t="s">
        <v>10</v>
      </c>
      <c r="C19" s="1" t="s">
        <v>47</v>
      </c>
      <c r="D19" s="1" t="s">
        <v>740</v>
      </c>
      <c r="E19" s="1" t="s">
        <v>48</v>
      </c>
      <c r="F19" s="1" t="s">
        <v>14</v>
      </c>
      <c r="G19" s="2">
        <v>44977</v>
      </c>
      <c r="H19" s="1"/>
      <c r="I19" s="3">
        <v>44608.799687500003</v>
      </c>
    </row>
    <row r="20" spans="1:9" x14ac:dyDescent="0.35">
      <c r="A20" s="1" t="s">
        <v>745</v>
      </c>
      <c r="B20" s="1" t="s">
        <v>10</v>
      </c>
      <c r="C20" s="1" t="s">
        <v>47</v>
      </c>
      <c r="D20" s="1" t="s">
        <v>740</v>
      </c>
      <c r="E20" s="1" t="s">
        <v>48</v>
      </c>
      <c r="F20" s="1" t="s">
        <v>14</v>
      </c>
      <c r="G20" s="2">
        <v>44912</v>
      </c>
      <c r="H20" s="1"/>
      <c r="I20" s="3">
        <v>44551.872986111113</v>
      </c>
    </row>
    <row r="21" spans="1:9" x14ac:dyDescent="0.35">
      <c r="A21" s="1" t="s">
        <v>746</v>
      </c>
      <c r="B21" s="1" t="s">
        <v>10</v>
      </c>
      <c r="C21" s="1" t="s">
        <v>47</v>
      </c>
      <c r="D21" s="1" t="s">
        <v>32</v>
      </c>
      <c r="E21" s="1" t="s">
        <v>48</v>
      </c>
      <c r="F21" s="5" t="s">
        <v>1110</v>
      </c>
      <c r="G21" s="2">
        <v>45291</v>
      </c>
      <c r="H21" s="1" t="s">
        <v>747</v>
      </c>
      <c r="I21" s="3">
        <v>44435.436238425929</v>
      </c>
    </row>
    <row r="22" spans="1:9" x14ac:dyDescent="0.35">
      <c r="A22" s="1" t="s">
        <v>748</v>
      </c>
      <c r="B22" s="1" t="s">
        <v>10</v>
      </c>
      <c r="C22" s="1" t="s">
        <v>47</v>
      </c>
      <c r="D22" s="1" t="s">
        <v>32</v>
      </c>
      <c r="E22" s="1" t="s">
        <v>48</v>
      </c>
      <c r="F22" s="5" t="s">
        <v>1110</v>
      </c>
      <c r="G22" s="2">
        <v>45291</v>
      </c>
      <c r="H22" s="1" t="s">
        <v>747</v>
      </c>
      <c r="I22" s="3">
        <v>44427.535243055558</v>
      </c>
    </row>
    <row r="23" spans="1:9" x14ac:dyDescent="0.35">
      <c r="A23" s="1" t="s">
        <v>749</v>
      </c>
      <c r="B23" s="1" t="s">
        <v>10</v>
      </c>
      <c r="C23" s="1" t="s">
        <v>47</v>
      </c>
      <c r="D23" s="1" t="s">
        <v>32</v>
      </c>
      <c r="E23" s="1" t="s">
        <v>48</v>
      </c>
      <c r="F23" s="5" t="s">
        <v>1110</v>
      </c>
      <c r="G23" s="2">
        <v>45291</v>
      </c>
      <c r="H23" s="1" t="s">
        <v>747</v>
      </c>
      <c r="I23" s="3">
        <v>44427.533530092594</v>
      </c>
    </row>
    <row r="24" spans="1:9" x14ac:dyDescent="0.35">
      <c r="A24" s="1" t="s">
        <v>750</v>
      </c>
      <c r="B24" s="1" t="s">
        <v>10</v>
      </c>
      <c r="C24" s="1" t="s">
        <v>47</v>
      </c>
      <c r="D24" s="1" t="s">
        <v>722</v>
      </c>
      <c r="E24" s="1" t="s">
        <v>48</v>
      </c>
      <c r="F24" s="5" t="s">
        <v>1110</v>
      </c>
      <c r="G24" s="2">
        <v>45291</v>
      </c>
      <c r="H24" s="1" t="s">
        <v>747</v>
      </c>
      <c r="I24" s="3">
        <v>44406.585729166669</v>
      </c>
    </row>
    <row r="25" spans="1:9" x14ac:dyDescent="0.35">
      <c r="A25" s="1" t="s">
        <v>751</v>
      </c>
      <c r="B25" s="1" t="s">
        <v>10</v>
      </c>
      <c r="C25" s="1" t="s">
        <v>47</v>
      </c>
      <c r="D25" s="1" t="s">
        <v>722</v>
      </c>
      <c r="E25" s="1" t="s">
        <v>48</v>
      </c>
      <c r="F25" s="5" t="s">
        <v>1110</v>
      </c>
      <c r="G25" s="2">
        <v>45291</v>
      </c>
      <c r="H25" s="1" t="s">
        <v>747</v>
      </c>
      <c r="I25" s="3">
        <v>44404.479398148149</v>
      </c>
    </row>
    <row r="26" spans="1:9" x14ac:dyDescent="0.35">
      <c r="A26" s="1" t="s">
        <v>752</v>
      </c>
      <c r="B26" s="1" t="s">
        <v>10</v>
      </c>
      <c r="C26" s="1" t="s">
        <v>47</v>
      </c>
      <c r="D26" s="1" t="s">
        <v>32</v>
      </c>
      <c r="E26" s="1" t="s">
        <v>48</v>
      </c>
      <c r="F26" s="5" t="s">
        <v>1110</v>
      </c>
      <c r="G26" s="2">
        <v>45291</v>
      </c>
      <c r="H26" s="1" t="s">
        <v>747</v>
      </c>
      <c r="I26" s="3">
        <v>44403.579837962963</v>
      </c>
    </row>
    <row r="27" spans="1:9" x14ac:dyDescent="0.35">
      <c r="A27" s="1" t="s">
        <v>753</v>
      </c>
      <c r="B27" s="1" t="s">
        <v>10</v>
      </c>
      <c r="C27" s="1" t="s">
        <v>47</v>
      </c>
      <c r="D27" s="1" t="s">
        <v>32</v>
      </c>
      <c r="E27" s="1" t="s">
        <v>48</v>
      </c>
      <c r="F27" s="5" t="s">
        <v>1110</v>
      </c>
      <c r="G27" s="2">
        <v>45291</v>
      </c>
      <c r="H27" s="1" t="s">
        <v>747</v>
      </c>
      <c r="I27" s="3">
        <v>44391.606909722221</v>
      </c>
    </row>
    <row r="28" spans="1:9" x14ac:dyDescent="0.35">
      <c r="A28" s="1" t="s">
        <v>754</v>
      </c>
      <c r="B28" s="1" t="s">
        <v>10</v>
      </c>
      <c r="C28" s="1" t="s">
        <v>47</v>
      </c>
      <c r="D28" s="1" t="s">
        <v>32</v>
      </c>
      <c r="E28" s="1" t="s">
        <v>48</v>
      </c>
      <c r="F28" s="5" t="s">
        <v>1110</v>
      </c>
      <c r="G28" s="2">
        <v>45291</v>
      </c>
      <c r="H28" s="1" t="s">
        <v>747</v>
      </c>
      <c r="I28" s="3">
        <v>44390.832615740743</v>
      </c>
    </row>
    <row r="29" spans="1:9" x14ac:dyDescent="0.35">
      <c r="A29" s="1" t="s">
        <v>755</v>
      </c>
      <c r="B29" s="1" t="s">
        <v>10</v>
      </c>
      <c r="C29" s="1" t="s">
        <v>47</v>
      </c>
      <c r="D29" s="1" t="s">
        <v>32</v>
      </c>
      <c r="E29" s="1" t="s">
        <v>48</v>
      </c>
      <c r="F29" s="5" t="s">
        <v>1110</v>
      </c>
      <c r="G29" s="2">
        <v>45291</v>
      </c>
      <c r="H29" s="1" t="s">
        <v>747</v>
      </c>
      <c r="I29" s="3">
        <v>44389.765810185185</v>
      </c>
    </row>
    <row r="30" spans="1:9" x14ac:dyDescent="0.35">
      <c r="A30" s="1" t="s">
        <v>756</v>
      </c>
      <c r="B30" s="1" t="s">
        <v>10</v>
      </c>
      <c r="C30" s="1" t="s">
        <v>47</v>
      </c>
      <c r="D30" s="1" t="s">
        <v>32</v>
      </c>
      <c r="E30" s="1" t="s">
        <v>48</v>
      </c>
      <c r="F30" s="5" t="s">
        <v>1110</v>
      </c>
      <c r="G30" s="2">
        <v>45291</v>
      </c>
      <c r="H30" s="1" t="s">
        <v>747</v>
      </c>
      <c r="I30" s="3">
        <v>44389.553715277776</v>
      </c>
    </row>
    <row r="31" spans="1:9" x14ac:dyDescent="0.35">
      <c r="A31" s="1" t="s">
        <v>757</v>
      </c>
      <c r="B31" s="1" t="s">
        <v>10</v>
      </c>
      <c r="C31" s="1" t="s">
        <v>47</v>
      </c>
      <c r="D31" s="1" t="s">
        <v>32</v>
      </c>
      <c r="E31" s="1" t="s">
        <v>48</v>
      </c>
      <c r="F31" s="5" t="s">
        <v>1110</v>
      </c>
      <c r="G31" s="2">
        <v>45291</v>
      </c>
      <c r="H31" s="1" t="s">
        <v>747</v>
      </c>
      <c r="I31" s="3">
        <v>44386.528865740744</v>
      </c>
    </row>
    <row r="32" spans="1:9" x14ac:dyDescent="0.35">
      <c r="A32" s="1" t="s">
        <v>759</v>
      </c>
      <c r="B32" s="1" t="s">
        <v>10</v>
      </c>
      <c r="C32" s="1" t="s">
        <v>47</v>
      </c>
      <c r="D32" s="1" t="s">
        <v>722</v>
      </c>
      <c r="E32" s="1" t="s">
        <v>48</v>
      </c>
      <c r="F32" s="5" t="s">
        <v>1110</v>
      </c>
      <c r="G32" s="2">
        <v>45291</v>
      </c>
      <c r="H32" s="1" t="s">
        <v>747</v>
      </c>
      <c r="I32" s="3">
        <v>44357.614687499998</v>
      </c>
    </row>
    <row r="33" spans="1:9" x14ac:dyDescent="0.35">
      <c r="A33" s="1" t="s">
        <v>760</v>
      </c>
      <c r="B33" s="1" t="s">
        <v>10</v>
      </c>
      <c r="C33" s="1" t="s">
        <v>47</v>
      </c>
      <c r="D33" s="1" t="s">
        <v>32</v>
      </c>
      <c r="E33" s="1" t="s">
        <v>48</v>
      </c>
      <c r="F33" s="5" t="s">
        <v>1110</v>
      </c>
      <c r="G33" s="2">
        <v>45291</v>
      </c>
      <c r="H33" s="1" t="s">
        <v>747</v>
      </c>
      <c r="I33" s="3">
        <v>44356.566261574073</v>
      </c>
    </row>
    <row r="34" spans="1:9" x14ac:dyDescent="0.35">
      <c r="A34" s="1" t="s">
        <v>761</v>
      </c>
      <c r="B34" s="1" t="s">
        <v>10</v>
      </c>
      <c r="C34" s="1" t="s">
        <v>47</v>
      </c>
      <c r="D34" s="1" t="s">
        <v>32</v>
      </c>
      <c r="E34" s="1" t="s">
        <v>48</v>
      </c>
      <c r="F34" s="5" t="s">
        <v>1110</v>
      </c>
      <c r="G34" s="2">
        <v>45291</v>
      </c>
      <c r="H34" s="1" t="s">
        <v>747</v>
      </c>
      <c r="I34" s="3">
        <v>44337.79960648148</v>
      </c>
    </row>
    <row r="35" spans="1:9" x14ac:dyDescent="0.35">
      <c r="A35" s="1" t="s">
        <v>762</v>
      </c>
      <c r="B35" s="1" t="s">
        <v>10</v>
      </c>
      <c r="C35" s="1" t="s">
        <v>47</v>
      </c>
      <c r="D35" s="1" t="s">
        <v>722</v>
      </c>
      <c r="E35" s="1" t="s">
        <v>48</v>
      </c>
      <c r="F35" s="5" t="s">
        <v>1110</v>
      </c>
      <c r="G35" s="2">
        <v>45291</v>
      </c>
      <c r="H35" s="1" t="s">
        <v>747</v>
      </c>
      <c r="I35" s="3">
        <v>44334.725613425922</v>
      </c>
    </row>
    <row r="36" spans="1:9" x14ac:dyDescent="0.35">
      <c r="A36" s="1" t="s">
        <v>763</v>
      </c>
      <c r="B36" s="1" t="s">
        <v>10</v>
      </c>
      <c r="C36" s="1" t="s">
        <v>47</v>
      </c>
      <c r="D36" s="1" t="s">
        <v>32</v>
      </c>
      <c r="E36" s="1" t="s">
        <v>48</v>
      </c>
      <c r="F36" s="5" t="s">
        <v>1110</v>
      </c>
      <c r="G36" s="2">
        <v>45291</v>
      </c>
      <c r="H36" s="1" t="s">
        <v>747</v>
      </c>
      <c r="I36" s="3">
        <v>44334.724050925928</v>
      </c>
    </row>
    <row r="37" spans="1:9" x14ac:dyDescent="0.35">
      <c r="A37" s="1" t="s">
        <v>764</v>
      </c>
      <c r="B37" s="1" t="s">
        <v>10</v>
      </c>
      <c r="C37" s="1" t="s">
        <v>47</v>
      </c>
      <c r="D37" s="1" t="s">
        <v>32</v>
      </c>
      <c r="E37" s="1" t="s">
        <v>48</v>
      </c>
      <c r="F37" s="5" t="s">
        <v>1110</v>
      </c>
      <c r="G37" s="2">
        <v>45291</v>
      </c>
      <c r="H37" s="1" t="s">
        <v>747</v>
      </c>
      <c r="I37" s="3">
        <v>44327.827627314815</v>
      </c>
    </row>
    <row r="38" spans="1:9" x14ac:dyDescent="0.35">
      <c r="A38" s="1" t="s">
        <v>765</v>
      </c>
      <c r="B38" s="1" t="s">
        <v>10</v>
      </c>
      <c r="C38" s="1" t="s">
        <v>47</v>
      </c>
      <c r="D38" s="1" t="s">
        <v>32</v>
      </c>
      <c r="E38" s="1" t="s">
        <v>48</v>
      </c>
      <c r="F38" s="5" t="s">
        <v>1110</v>
      </c>
      <c r="G38" s="2">
        <v>45291</v>
      </c>
      <c r="H38" s="1"/>
      <c r="I38" s="3">
        <v>44321.854872685188</v>
      </c>
    </row>
    <row r="39" spans="1:9" x14ac:dyDescent="0.35">
      <c r="A39" s="1" t="s">
        <v>766</v>
      </c>
      <c r="B39" s="1" t="s">
        <v>10</v>
      </c>
      <c r="C39" s="1" t="s">
        <v>47</v>
      </c>
      <c r="D39" s="1" t="s">
        <v>32</v>
      </c>
      <c r="E39" s="1" t="s">
        <v>48</v>
      </c>
      <c r="F39" s="5" t="s">
        <v>1110</v>
      </c>
      <c r="G39" s="2">
        <v>45291</v>
      </c>
      <c r="H39" s="1" t="s">
        <v>767</v>
      </c>
      <c r="I39" s="3">
        <v>44309.580717592595</v>
      </c>
    </row>
    <row r="40" spans="1:9" x14ac:dyDescent="0.35">
      <c r="A40" s="1" t="s">
        <v>774</v>
      </c>
      <c r="B40" s="1" t="s">
        <v>10</v>
      </c>
      <c r="C40" s="1" t="s">
        <v>47</v>
      </c>
      <c r="D40" s="1" t="s">
        <v>32</v>
      </c>
      <c r="E40" s="1" t="s">
        <v>48</v>
      </c>
      <c r="F40" s="5" t="s">
        <v>1110</v>
      </c>
      <c r="G40" s="2">
        <v>45291</v>
      </c>
      <c r="H40" s="1"/>
      <c r="I40" s="3">
        <v>44190.686550925922</v>
      </c>
    </row>
    <row r="41" spans="1:9" x14ac:dyDescent="0.35">
      <c r="A41" s="1" t="s">
        <v>777</v>
      </c>
      <c r="B41" s="1" t="s">
        <v>10</v>
      </c>
      <c r="C41" s="1" t="s">
        <v>47</v>
      </c>
      <c r="D41" s="1" t="s">
        <v>32</v>
      </c>
      <c r="E41" s="1" t="s">
        <v>48</v>
      </c>
      <c r="F41" s="5" t="s">
        <v>1110</v>
      </c>
      <c r="G41" s="2">
        <v>45291</v>
      </c>
      <c r="H41" s="1"/>
      <c r="I41" s="3">
        <v>44140.64671296296</v>
      </c>
    </row>
    <row r="42" spans="1:9" x14ac:dyDescent="0.35">
      <c r="A42" s="1" t="s">
        <v>778</v>
      </c>
      <c r="B42" s="1" t="s">
        <v>743</v>
      </c>
      <c r="C42" s="1" t="s">
        <v>47</v>
      </c>
      <c r="D42" s="1" t="s">
        <v>744</v>
      </c>
      <c r="E42" s="1" t="s">
        <v>48</v>
      </c>
      <c r="F42" s="5" t="s">
        <v>1110</v>
      </c>
      <c r="G42" s="2">
        <v>44193</v>
      </c>
      <c r="H42" s="1"/>
      <c r="I42" s="3">
        <v>44133.286192129628</v>
      </c>
    </row>
    <row r="43" spans="1:9" x14ac:dyDescent="0.35">
      <c r="A43" s="1" t="s">
        <v>779</v>
      </c>
      <c r="B43" s="1" t="s">
        <v>743</v>
      </c>
      <c r="C43" s="1" t="s">
        <v>47</v>
      </c>
      <c r="D43" s="1" t="s">
        <v>740</v>
      </c>
      <c r="E43" s="1" t="s">
        <v>48</v>
      </c>
      <c r="F43" s="1" t="s">
        <v>14</v>
      </c>
      <c r="G43" s="2">
        <v>44488</v>
      </c>
      <c r="H43" s="1"/>
      <c r="I43" s="3">
        <v>44124.645011574074</v>
      </c>
    </row>
    <row r="44" spans="1:9" x14ac:dyDescent="0.35">
      <c r="A44" s="1" t="s">
        <v>780</v>
      </c>
      <c r="B44" s="1" t="s">
        <v>743</v>
      </c>
      <c r="C44" s="1" t="s">
        <v>47</v>
      </c>
      <c r="D44" s="1" t="s">
        <v>740</v>
      </c>
      <c r="E44" s="1" t="s">
        <v>48</v>
      </c>
      <c r="F44" s="1" t="s">
        <v>14</v>
      </c>
      <c r="G44" s="2">
        <v>44488</v>
      </c>
      <c r="H44" s="1"/>
      <c r="I44" s="3">
        <v>44124.640625</v>
      </c>
    </row>
    <row r="45" spans="1:9" x14ac:dyDescent="0.35">
      <c r="A45" s="1" t="s">
        <v>787</v>
      </c>
      <c r="B45" s="1" t="s">
        <v>10</v>
      </c>
      <c r="C45" s="1" t="s">
        <v>47</v>
      </c>
      <c r="D45" s="1" t="s">
        <v>32</v>
      </c>
      <c r="E45" s="1" t="s">
        <v>48</v>
      </c>
      <c r="F45" s="5" t="s">
        <v>1110</v>
      </c>
      <c r="G45" s="2">
        <v>45291</v>
      </c>
      <c r="H45" s="1"/>
      <c r="I45" s="3">
        <v>44091.611342592594</v>
      </c>
    </row>
    <row r="46" spans="1:9" x14ac:dyDescent="0.35">
      <c r="A46" s="1" t="s">
        <v>794</v>
      </c>
      <c r="B46" s="1" t="s">
        <v>10</v>
      </c>
      <c r="C46" s="1" t="s">
        <v>47</v>
      </c>
      <c r="D46" s="1" t="s">
        <v>32</v>
      </c>
      <c r="E46" s="1" t="s">
        <v>48</v>
      </c>
      <c r="F46" s="5" t="s">
        <v>1110</v>
      </c>
      <c r="G46" s="2">
        <v>45291</v>
      </c>
      <c r="H46" s="1"/>
      <c r="I46" s="3">
        <v>44070.837939814817</v>
      </c>
    </row>
    <row r="47" spans="1:9" x14ac:dyDescent="0.35">
      <c r="A47" s="1" t="s">
        <v>795</v>
      </c>
      <c r="B47" s="1" t="s">
        <v>10</v>
      </c>
      <c r="C47" s="1" t="s">
        <v>47</v>
      </c>
      <c r="D47" s="1" t="s">
        <v>32</v>
      </c>
      <c r="E47" s="1" t="s">
        <v>48</v>
      </c>
      <c r="F47" s="5" t="s">
        <v>1110</v>
      </c>
      <c r="G47" s="2">
        <v>45291</v>
      </c>
      <c r="H47" s="1"/>
      <c r="I47" s="3">
        <v>44060.984398148146</v>
      </c>
    </row>
    <row r="48" spans="1:9" x14ac:dyDescent="0.35">
      <c r="A48" s="1" t="s">
        <v>798</v>
      </c>
      <c r="B48" s="1" t="s">
        <v>10</v>
      </c>
      <c r="C48" s="1" t="s">
        <v>47</v>
      </c>
      <c r="D48" s="1" t="s">
        <v>32</v>
      </c>
      <c r="E48" s="1" t="s">
        <v>48</v>
      </c>
      <c r="F48" s="5" t="s">
        <v>1110</v>
      </c>
      <c r="G48" s="2">
        <v>45291</v>
      </c>
      <c r="H48" s="1"/>
      <c r="I48" s="3">
        <v>44032.789166666669</v>
      </c>
    </row>
    <row r="49" spans="1:9" x14ac:dyDescent="0.35">
      <c r="A49" s="1" t="s">
        <v>802</v>
      </c>
      <c r="B49" s="1" t="s">
        <v>10</v>
      </c>
      <c r="C49" s="1" t="s">
        <v>47</v>
      </c>
      <c r="D49" s="1" t="s">
        <v>32</v>
      </c>
      <c r="E49" s="1" t="s">
        <v>48</v>
      </c>
      <c r="F49" s="5" t="s">
        <v>1110</v>
      </c>
      <c r="G49" s="2">
        <v>45291</v>
      </c>
      <c r="H49" s="1"/>
      <c r="I49" s="3">
        <v>44014.921307870369</v>
      </c>
    </row>
    <row r="50" spans="1:9" x14ac:dyDescent="0.35">
      <c r="A50" s="1" t="s">
        <v>803</v>
      </c>
      <c r="B50" s="1" t="s">
        <v>10</v>
      </c>
      <c r="C50" s="1" t="s">
        <v>47</v>
      </c>
      <c r="D50" s="1" t="s">
        <v>32</v>
      </c>
      <c r="E50" s="1" t="s">
        <v>48</v>
      </c>
      <c r="F50" s="5" t="s">
        <v>1110</v>
      </c>
      <c r="G50" s="2">
        <v>45291</v>
      </c>
      <c r="H50" s="1"/>
      <c r="I50" s="3">
        <v>44013.897326388891</v>
      </c>
    </row>
    <row r="51" spans="1:9" x14ac:dyDescent="0.35">
      <c r="A51" s="1" t="s">
        <v>806</v>
      </c>
      <c r="B51" s="1" t="s">
        <v>743</v>
      </c>
      <c r="C51" s="1" t="s">
        <v>47</v>
      </c>
      <c r="D51" s="1" t="s">
        <v>785</v>
      </c>
      <c r="E51" s="1" t="s">
        <v>48</v>
      </c>
      <c r="F51" s="5" t="s">
        <v>1110</v>
      </c>
      <c r="G51" s="2">
        <v>44055</v>
      </c>
      <c r="H51" s="1" t="s">
        <v>807</v>
      </c>
      <c r="I51" s="3">
        <v>43972.962696759256</v>
      </c>
    </row>
    <row r="52" spans="1:9" x14ac:dyDescent="0.35">
      <c r="A52" s="1" t="s">
        <v>813</v>
      </c>
      <c r="B52" s="1" t="s">
        <v>10</v>
      </c>
      <c r="C52" s="1" t="s">
        <v>47</v>
      </c>
      <c r="D52" s="1" t="s">
        <v>32</v>
      </c>
      <c r="E52" s="1" t="s">
        <v>48</v>
      </c>
      <c r="F52" s="5" t="s">
        <v>1110</v>
      </c>
      <c r="G52" s="2">
        <v>45291</v>
      </c>
      <c r="H52" s="1"/>
      <c r="I52" s="3">
        <v>43928.904236111113</v>
      </c>
    </row>
    <row r="53" spans="1:9" x14ac:dyDescent="0.35">
      <c r="A53" s="1" t="s">
        <v>820</v>
      </c>
      <c r="B53" s="1" t="s">
        <v>743</v>
      </c>
      <c r="C53" s="1" t="s">
        <v>47</v>
      </c>
      <c r="D53" s="1" t="s">
        <v>785</v>
      </c>
      <c r="E53" s="1" t="s">
        <v>48</v>
      </c>
      <c r="F53" s="1" t="s">
        <v>14</v>
      </c>
      <c r="G53" s="2">
        <v>44196</v>
      </c>
      <c r="H53" s="1" t="s">
        <v>821</v>
      </c>
      <c r="I53" s="3">
        <v>43894.784085648149</v>
      </c>
    </row>
    <row r="54" spans="1:9" x14ac:dyDescent="0.35">
      <c r="A54" s="1" t="s">
        <v>822</v>
      </c>
      <c r="B54" s="1" t="s">
        <v>743</v>
      </c>
      <c r="C54" s="1" t="s">
        <v>47</v>
      </c>
      <c r="D54" s="1" t="s">
        <v>785</v>
      </c>
      <c r="E54" s="1" t="s">
        <v>48</v>
      </c>
      <c r="F54" s="1" t="s">
        <v>14</v>
      </c>
      <c r="G54" s="2">
        <v>44120</v>
      </c>
      <c r="H54" s="1"/>
      <c r="I54" s="3">
        <v>43889.952962962961</v>
      </c>
    </row>
    <row r="55" spans="1:9" x14ac:dyDescent="0.35">
      <c r="A55" s="1" t="s">
        <v>823</v>
      </c>
      <c r="B55" s="1" t="s">
        <v>10</v>
      </c>
      <c r="C55" s="1" t="s">
        <v>47</v>
      </c>
      <c r="D55" s="1" t="s">
        <v>32</v>
      </c>
      <c r="E55" s="1" t="s">
        <v>48</v>
      </c>
      <c r="F55" s="5" t="s">
        <v>1110</v>
      </c>
      <c r="G55" s="2">
        <v>45291</v>
      </c>
      <c r="H55" s="1"/>
      <c r="I55" s="3">
        <v>43876.022592592592</v>
      </c>
    </row>
    <row r="56" spans="1:9" x14ac:dyDescent="0.35">
      <c r="A56" s="1" t="s">
        <v>824</v>
      </c>
      <c r="B56" s="1" t="s">
        <v>743</v>
      </c>
      <c r="C56" s="1" t="s">
        <v>47</v>
      </c>
      <c r="D56" s="1" t="s">
        <v>785</v>
      </c>
      <c r="E56" s="1" t="s">
        <v>48</v>
      </c>
      <c r="F56" s="5" t="s">
        <v>1110</v>
      </c>
      <c r="G56" s="2">
        <v>44196</v>
      </c>
      <c r="H56" s="1"/>
      <c r="I56" s="3">
        <v>43872.690810185188</v>
      </c>
    </row>
    <row r="57" spans="1:9" x14ac:dyDescent="0.35">
      <c r="A57" s="1" t="s">
        <v>825</v>
      </c>
      <c r="B57" s="1" t="s">
        <v>10</v>
      </c>
      <c r="C57" s="1" t="s">
        <v>47</v>
      </c>
      <c r="D57" s="1" t="s">
        <v>722</v>
      </c>
      <c r="E57" s="1" t="s">
        <v>48</v>
      </c>
      <c r="F57" s="5" t="s">
        <v>1110</v>
      </c>
      <c r="G57" s="2">
        <v>45291</v>
      </c>
      <c r="H57" s="1"/>
      <c r="I57" s="3">
        <v>43865.651493055557</v>
      </c>
    </row>
    <row r="58" spans="1:9" x14ac:dyDescent="0.35">
      <c r="A58" s="1" t="s">
        <v>826</v>
      </c>
      <c r="B58" s="1" t="s">
        <v>743</v>
      </c>
      <c r="C58" s="1" t="s">
        <v>47</v>
      </c>
      <c r="D58" s="1" t="s">
        <v>713</v>
      </c>
      <c r="E58" s="1" t="s">
        <v>48</v>
      </c>
      <c r="F58" s="5" t="s">
        <v>1110</v>
      </c>
      <c r="G58" s="2">
        <v>44189</v>
      </c>
      <c r="H58" s="1" t="s">
        <v>827</v>
      </c>
      <c r="I58" s="3">
        <v>43853.675254629627</v>
      </c>
    </row>
    <row r="59" spans="1:9" x14ac:dyDescent="0.35">
      <c r="A59" s="1" t="s">
        <v>828</v>
      </c>
      <c r="B59" s="1" t="s">
        <v>10</v>
      </c>
      <c r="C59" s="1" t="s">
        <v>47</v>
      </c>
      <c r="D59" s="1" t="s">
        <v>722</v>
      </c>
      <c r="E59" s="1" t="s">
        <v>48</v>
      </c>
      <c r="F59" s="5" t="s">
        <v>1110</v>
      </c>
      <c r="G59" s="2">
        <v>45291</v>
      </c>
      <c r="H59" s="1"/>
      <c r="I59" s="3">
        <v>43829.221041666664</v>
      </c>
    </row>
    <row r="60" spans="1:9" x14ac:dyDescent="0.35">
      <c r="A60" s="1">
        <v>3.8677086420346099E+17</v>
      </c>
      <c r="B60" s="1" t="s">
        <v>10</v>
      </c>
      <c r="C60" s="1" t="s">
        <v>47</v>
      </c>
      <c r="D60" s="1" t="s">
        <v>32</v>
      </c>
      <c r="E60" s="1" t="s">
        <v>48</v>
      </c>
      <c r="F60" s="5" t="s">
        <v>1110</v>
      </c>
      <c r="G60" s="2">
        <v>45291</v>
      </c>
      <c r="H60" s="1"/>
      <c r="I60" s="3">
        <v>43802.554201388892</v>
      </c>
    </row>
    <row r="61" spans="1:9" x14ac:dyDescent="0.35">
      <c r="A61" s="1">
        <v>3.8677627730749197E+17</v>
      </c>
      <c r="B61" s="1" t="s">
        <v>10</v>
      </c>
      <c r="C61" s="1" t="s">
        <v>47</v>
      </c>
      <c r="D61" s="1" t="s">
        <v>722</v>
      </c>
      <c r="E61" s="1" t="s">
        <v>48</v>
      </c>
      <c r="F61" s="5" t="s">
        <v>1110</v>
      </c>
      <c r="G61" s="2">
        <v>45291</v>
      </c>
      <c r="H61" s="1"/>
      <c r="I61" s="3">
        <v>43802.546747685185</v>
      </c>
    </row>
    <row r="62" spans="1:9" x14ac:dyDescent="0.35">
      <c r="A62" s="1">
        <v>3.8670678825562298E+17</v>
      </c>
      <c r="B62" s="1" t="s">
        <v>10</v>
      </c>
      <c r="C62" s="1" t="s">
        <v>47</v>
      </c>
      <c r="D62" s="1" t="s">
        <v>32</v>
      </c>
      <c r="E62" s="1" t="s">
        <v>48</v>
      </c>
      <c r="F62" s="5" t="s">
        <v>1110</v>
      </c>
      <c r="G62" s="2">
        <v>45291</v>
      </c>
      <c r="H62" s="1"/>
      <c r="I62" s="3">
        <v>43802.510671296295</v>
      </c>
    </row>
    <row r="63" spans="1:9" x14ac:dyDescent="0.35">
      <c r="A63" s="1">
        <v>3.8672931417758701E+17</v>
      </c>
      <c r="B63" s="1" t="s">
        <v>10</v>
      </c>
      <c r="C63" s="1" t="s">
        <v>47</v>
      </c>
      <c r="D63" s="1" t="s">
        <v>32</v>
      </c>
      <c r="E63" s="1" t="s">
        <v>48</v>
      </c>
      <c r="F63" s="5" t="s">
        <v>1110</v>
      </c>
      <c r="G63" s="2">
        <v>45291</v>
      </c>
      <c r="H63" s="1"/>
      <c r="I63" s="3">
        <v>43802.452523148146</v>
      </c>
    </row>
    <row r="64" spans="1:9" x14ac:dyDescent="0.35">
      <c r="A64" s="1">
        <v>3.8670007164827098E+17</v>
      </c>
      <c r="B64" s="1" t="s">
        <v>10</v>
      </c>
      <c r="C64" s="1" t="s">
        <v>47</v>
      </c>
      <c r="D64" s="1" t="s">
        <v>722</v>
      </c>
      <c r="E64" s="1" t="s">
        <v>48</v>
      </c>
      <c r="F64" s="5" t="s">
        <v>1110</v>
      </c>
      <c r="G64" s="2">
        <v>45291</v>
      </c>
      <c r="H64" s="1"/>
      <c r="I64" s="3">
        <v>43802.397222222222</v>
      </c>
    </row>
    <row r="65" spans="1:9" x14ac:dyDescent="0.35">
      <c r="A65" s="1">
        <v>3.8673479964656102E+17</v>
      </c>
      <c r="B65" s="1" t="s">
        <v>10</v>
      </c>
      <c r="C65" s="1" t="s">
        <v>47</v>
      </c>
      <c r="D65" s="1" t="s">
        <v>722</v>
      </c>
      <c r="E65" s="1" t="s">
        <v>48</v>
      </c>
      <c r="F65" s="5" t="s">
        <v>1110</v>
      </c>
      <c r="G65" s="2">
        <v>45291</v>
      </c>
      <c r="H65" s="1"/>
      <c r="I65" s="3">
        <v>43802.350555555553</v>
      </c>
    </row>
    <row r="66" spans="1:9" x14ac:dyDescent="0.35">
      <c r="A66" s="1">
        <v>3.8673416262575802E+17</v>
      </c>
      <c r="B66" s="1" t="s">
        <v>10</v>
      </c>
      <c r="C66" s="1" t="s">
        <v>47</v>
      </c>
      <c r="D66" s="1" t="s">
        <v>32</v>
      </c>
      <c r="E66" s="1" t="s">
        <v>48</v>
      </c>
      <c r="F66" s="5" t="s">
        <v>1110</v>
      </c>
      <c r="G66" s="2">
        <v>45291</v>
      </c>
      <c r="H66" s="1"/>
      <c r="I66" s="3">
        <v>43802.184918981482</v>
      </c>
    </row>
    <row r="67" spans="1:9" x14ac:dyDescent="0.35">
      <c r="A67" s="1">
        <v>3.8674473164029101E+17</v>
      </c>
      <c r="B67" s="1" t="s">
        <v>10</v>
      </c>
      <c r="C67" s="1" t="s">
        <v>47</v>
      </c>
      <c r="D67" s="1" t="s">
        <v>722</v>
      </c>
      <c r="E67" s="1" t="s">
        <v>48</v>
      </c>
      <c r="F67" s="5" t="s">
        <v>1110</v>
      </c>
      <c r="G67" s="2">
        <v>45291</v>
      </c>
      <c r="H67" s="1"/>
      <c r="I67" s="3">
        <v>43802.174027777779</v>
      </c>
    </row>
    <row r="68" spans="1:9" x14ac:dyDescent="0.35">
      <c r="A68" s="1">
        <v>3.8674778669622797E+17</v>
      </c>
      <c r="B68" s="1" t="s">
        <v>10</v>
      </c>
      <c r="C68" s="1" t="s">
        <v>47</v>
      </c>
      <c r="D68" s="1" t="s">
        <v>32</v>
      </c>
      <c r="E68" s="1" t="s">
        <v>48</v>
      </c>
      <c r="F68" s="5" t="s">
        <v>1110</v>
      </c>
      <c r="G68" s="2">
        <v>45291</v>
      </c>
      <c r="H68" s="1"/>
      <c r="I68" s="3">
        <v>43802.111087962963</v>
      </c>
    </row>
    <row r="69" spans="1:9" x14ac:dyDescent="0.35">
      <c r="A69" s="1">
        <v>3.8676215604090502E+17</v>
      </c>
      <c r="B69" s="1" t="s">
        <v>10</v>
      </c>
      <c r="C69" s="1" t="s">
        <v>47</v>
      </c>
      <c r="D69" s="1" t="s">
        <v>722</v>
      </c>
      <c r="E69" s="1" t="s">
        <v>48</v>
      </c>
      <c r="F69" s="5" t="s">
        <v>1110</v>
      </c>
      <c r="G69" s="2">
        <v>45291</v>
      </c>
      <c r="H69" s="1"/>
      <c r="I69" s="3">
        <v>43801.972800925927</v>
      </c>
    </row>
    <row r="70" spans="1:9" x14ac:dyDescent="0.35">
      <c r="A70" s="1">
        <v>3.8675449415810899E+17</v>
      </c>
      <c r="B70" s="1" t="s">
        <v>743</v>
      </c>
      <c r="C70" s="1" t="s">
        <v>47</v>
      </c>
      <c r="D70" s="1" t="s">
        <v>785</v>
      </c>
      <c r="E70" s="1" t="s">
        <v>48</v>
      </c>
      <c r="F70" s="5" t="s">
        <v>1110</v>
      </c>
      <c r="G70" s="2">
        <v>44025</v>
      </c>
      <c r="H70" s="1"/>
      <c r="I70" s="3">
        <v>43801.957337962966</v>
      </c>
    </row>
    <row r="71" spans="1:9" x14ac:dyDescent="0.35">
      <c r="A71" s="1">
        <v>3.86712026079824E+17</v>
      </c>
      <c r="B71" s="1" t="s">
        <v>10</v>
      </c>
      <c r="C71" s="1" t="s">
        <v>47</v>
      </c>
      <c r="D71" s="1" t="s">
        <v>32</v>
      </c>
      <c r="E71" s="1" t="s">
        <v>48</v>
      </c>
      <c r="F71" s="5" t="s">
        <v>1110</v>
      </c>
      <c r="G71" s="2">
        <v>45291</v>
      </c>
      <c r="H71" s="1"/>
      <c r="I71" s="3">
        <v>43801.944016203706</v>
      </c>
    </row>
    <row r="72" spans="1:9" x14ac:dyDescent="0.35">
      <c r="A72" s="1">
        <v>3.8677925258387398E+17</v>
      </c>
      <c r="B72" s="1" t="s">
        <v>743</v>
      </c>
      <c r="C72" s="1" t="s">
        <v>47</v>
      </c>
      <c r="D72" s="1" t="s">
        <v>713</v>
      </c>
      <c r="E72" s="1" t="s">
        <v>48</v>
      </c>
      <c r="F72" s="5" t="s">
        <v>1110</v>
      </c>
      <c r="G72" s="2">
        <v>43845</v>
      </c>
      <c r="H72" s="1"/>
      <c r="I72" s="3">
        <v>43801.927777777775</v>
      </c>
    </row>
    <row r="73" spans="1:9" x14ac:dyDescent="0.35">
      <c r="A73" s="1">
        <v>3.8678197109434298E+17</v>
      </c>
      <c r="B73" s="1" t="s">
        <v>10</v>
      </c>
      <c r="C73" s="1" t="s">
        <v>47</v>
      </c>
      <c r="D73" s="1" t="s">
        <v>32</v>
      </c>
      <c r="E73" s="1" t="s">
        <v>48</v>
      </c>
      <c r="F73" s="5" t="s">
        <v>1110</v>
      </c>
      <c r="G73" s="2">
        <v>45291</v>
      </c>
      <c r="H73" s="1"/>
      <c r="I73" s="3">
        <v>43801.917233796295</v>
      </c>
    </row>
    <row r="74" spans="1:9" x14ac:dyDescent="0.35">
      <c r="A74" s="1">
        <v>3.8672655357342099E+17</v>
      </c>
      <c r="B74" s="1" t="s">
        <v>10</v>
      </c>
      <c r="C74" s="1" t="s">
        <v>47</v>
      </c>
      <c r="D74" s="1" t="s">
        <v>32</v>
      </c>
      <c r="E74" s="1" t="s">
        <v>48</v>
      </c>
      <c r="F74" s="5" t="s">
        <v>1110</v>
      </c>
      <c r="G74" s="2">
        <v>45291</v>
      </c>
      <c r="H74" s="1"/>
      <c r="I74" s="3">
        <v>43801.904791666668</v>
      </c>
    </row>
    <row r="75" spans="1:9" x14ac:dyDescent="0.35">
      <c r="A75" s="1">
        <v>3.8679319084802298E+17</v>
      </c>
      <c r="B75" s="1" t="s">
        <v>743</v>
      </c>
      <c r="C75" s="1" t="s">
        <v>47</v>
      </c>
      <c r="D75" s="1" t="s">
        <v>722</v>
      </c>
      <c r="E75" s="1" t="s">
        <v>48</v>
      </c>
      <c r="F75" s="1" t="s">
        <v>14</v>
      </c>
      <c r="G75" s="2">
        <v>45291</v>
      </c>
      <c r="H75" s="1"/>
      <c r="I75" s="3">
        <v>43801.779918981483</v>
      </c>
    </row>
    <row r="76" spans="1:9" x14ac:dyDescent="0.35">
      <c r="A76" s="1">
        <v>3.8670054987100998E+17</v>
      </c>
      <c r="B76" s="1" t="s">
        <v>10</v>
      </c>
      <c r="C76" s="1" t="s">
        <v>47</v>
      </c>
      <c r="D76" s="1" t="s">
        <v>32</v>
      </c>
      <c r="E76" s="1" t="s">
        <v>48</v>
      </c>
      <c r="F76" s="5" t="s">
        <v>1110</v>
      </c>
      <c r="G76" s="2">
        <v>45291</v>
      </c>
      <c r="H76" s="1"/>
      <c r="I76" s="3">
        <v>43801.779618055552</v>
      </c>
    </row>
    <row r="77" spans="1:9" x14ac:dyDescent="0.35">
      <c r="A77" s="1">
        <v>3.8672085730652102E+17</v>
      </c>
      <c r="B77" s="1" t="s">
        <v>10</v>
      </c>
      <c r="C77" s="1" t="s">
        <v>47</v>
      </c>
      <c r="D77" s="1" t="s">
        <v>722</v>
      </c>
      <c r="E77" s="1" t="s">
        <v>48</v>
      </c>
      <c r="F77" s="5" t="s">
        <v>1110</v>
      </c>
      <c r="G77" s="2">
        <v>45291</v>
      </c>
      <c r="H77" s="1"/>
      <c r="I77" s="3">
        <v>43801.778043981481</v>
      </c>
    </row>
    <row r="78" spans="1:9" x14ac:dyDescent="0.35">
      <c r="A78" s="1" t="s">
        <v>835</v>
      </c>
      <c r="B78" s="1" t="s">
        <v>743</v>
      </c>
      <c r="C78" s="1" t="s">
        <v>47</v>
      </c>
      <c r="D78" s="1" t="s">
        <v>744</v>
      </c>
      <c r="E78" s="1" t="s">
        <v>48</v>
      </c>
      <c r="F78" s="5" t="s">
        <v>1110</v>
      </c>
      <c r="G78" s="2">
        <v>43857</v>
      </c>
      <c r="H78" s="1" t="s">
        <v>836</v>
      </c>
      <c r="I78" s="3">
        <v>43797.451504629629</v>
      </c>
    </row>
    <row r="79" spans="1:9" x14ac:dyDescent="0.35">
      <c r="A79" s="1">
        <v>3.8676326852137702E+17</v>
      </c>
      <c r="B79" s="1" t="s">
        <v>10</v>
      </c>
      <c r="C79" s="1" t="s">
        <v>47</v>
      </c>
      <c r="D79" s="1" t="s">
        <v>32</v>
      </c>
      <c r="E79" s="1" t="s">
        <v>48</v>
      </c>
      <c r="F79" s="5" t="s">
        <v>1110</v>
      </c>
      <c r="G79" s="2">
        <v>45291</v>
      </c>
      <c r="H79" s="1"/>
      <c r="I79" s="3">
        <v>43753.74664351852</v>
      </c>
    </row>
    <row r="80" spans="1:9" x14ac:dyDescent="0.35">
      <c r="A80" s="1">
        <v>3.8672713792627802E+17</v>
      </c>
      <c r="B80" s="1" t="s">
        <v>10</v>
      </c>
      <c r="C80" s="1" t="s">
        <v>47</v>
      </c>
      <c r="D80" s="1" t="s">
        <v>32</v>
      </c>
      <c r="E80" s="1" t="s">
        <v>48</v>
      </c>
      <c r="F80" s="5" t="s">
        <v>1110</v>
      </c>
      <c r="G80" s="2">
        <v>45291</v>
      </c>
      <c r="H80" s="1"/>
      <c r="I80" s="3">
        <v>43753.733553240738</v>
      </c>
    </row>
    <row r="81" spans="1:9" x14ac:dyDescent="0.35">
      <c r="A81" s="1">
        <v>3.8674473807435501E+17</v>
      </c>
      <c r="B81" s="1" t="s">
        <v>743</v>
      </c>
      <c r="C81" s="1" t="s">
        <v>47</v>
      </c>
      <c r="D81" s="1" t="s">
        <v>713</v>
      </c>
      <c r="E81" s="1" t="s">
        <v>48</v>
      </c>
      <c r="F81" s="1" t="s">
        <v>14</v>
      </c>
      <c r="G81" s="2">
        <v>43762</v>
      </c>
      <c r="H81" s="1"/>
      <c r="I81" s="3">
        <v>43753.71539351852</v>
      </c>
    </row>
    <row r="82" spans="1:9" x14ac:dyDescent="0.35">
      <c r="A82" s="1">
        <v>3.86789557247496E+17</v>
      </c>
      <c r="B82" s="1" t="s">
        <v>10</v>
      </c>
      <c r="C82" s="1" t="s">
        <v>47</v>
      </c>
      <c r="D82" s="1" t="s">
        <v>32</v>
      </c>
      <c r="E82" s="1" t="s">
        <v>48</v>
      </c>
      <c r="F82" s="5" t="s">
        <v>1110</v>
      </c>
      <c r="G82" s="2">
        <v>45291</v>
      </c>
      <c r="H82" s="1"/>
      <c r="I82" s="3">
        <v>43753.715277777781</v>
      </c>
    </row>
    <row r="83" spans="1:9" x14ac:dyDescent="0.35">
      <c r="A83" s="1">
        <v>3.8676703555183898E+17</v>
      </c>
      <c r="B83" s="1" t="s">
        <v>10</v>
      </c>
      <c r="C83" s="1" t="s">
        <v>47</v>
      </c>
      <c r="D83" s="1" t="s">
        <v>722</v>
      </c>
      <c r="E83" s="1" t="s">
        <v>48</v>
      </c>
      <c r="F83" s="5" t="s">
        <v>1110</v>
      </c>
      <c r="G83" s="2">
        <v>45291</v>
      </c>
      <c r="H83" s="1"/>
      <c r="I83" s="3">
        <v>43753.698182870372</v>
      </c>
    </row>
    <row r="84" spans="1:9" x14ac:dyDescent="0.35">
      <c r="A84" s="1">
        <v>3.8671012164565197E+17</v>
      </c>
      <c r="B84" s="1" t="s">
        <v>10</v>
      </c>
      <c r="C84" s="1" t="s">
        <v>47</v>
      </c>
      <c r="D84" s="1" t="s">
        <v>32</v>
      </c>
      <c r="E84" s="1" t="s">
        <v>48</v>
      </c>
      <c r="F84" s="5" t="s">
        <v>1110</v>
      </c>
      <c r="G84" s="2">
        <v>45291</v>
      </c>
      <c r="H84" s="1"/>
      <c r="I84" s="3">
        <v>43753.697291666664</v>
      </c>
    </row>
    <row r="85" spans="1:9" x14ac:dyDescent="0.35">
      <c r="A85" s="1">
        <v>3.8670005882042298E+17</v>
      </c>
      <c r="B85" s="1" t="s">
        <v>743</v>
      </c>
      <c r="C85" s="1" t="s">
        <v>47</v>
      </c>
      <c r="D85" s="1" t="s">
        <v>713</v>
      </c>
      <c r="E85" s="1" t="s">
        <v>48</v>
      </c>
      <c r="F85" s="1" t="s">
        <v>14</v>
      </c>
      <c r="G85" s="2">
        <v>43761</v>
      </c>
      <c r="H85" s="1"/>
      <c r="I85" s="3">
        <v>43753.667407407411</v>
      </c>
    </row>
    <row r="86" spans="1:9" x14ac:dyDescent="0.35">
      <c r="A86" s="1">
        <v>3.8673706358872301E+17</v>
      </c>
      <c r="B86" s="1" t="s">
        <v>10</v>
      </c>
      <c r="C86" s="1" t="s">
        <v>47</v>
      </c>
      <c r="D86" s="1" t="s">
        <v>32</v>
      </c>
      <c r="E86" s="1" t="s">
        <v>48</v>
      </c>
      <c r="F86" s="5" t="s">
        <v>1110</v>
      </c>
      <c r="G86" s="2">
        <v>45291</v>
      </c>
      <c r="H86" s="1"/>
      <c r="I86" s="3">
        <v>43753.661898148152</v>
      </c>
    </row>
    <row r="87" spans="1:9" x14ac:dyDescent="0.35">
      <c r="A87" s="1">
        <v>3.8671366907550701E+17</v>
      </c>
      <c r="B87" s="1" t="s">
        <v>743</v>
      </c>
      <c r="C87" s="1" t="s">
        <v>47</v>
      </c>
      <c r="D87" s="1" t="s">
        <v>713</v>
      </c>
      <c r="E87" s="1" t="s">
        <v>48</v>
      </c>
      <c r="F87" s="5" t="s">
        <v>1110</v>
      </c>
      <c r="G87" s="2">
        <v>43814</v>
      </c>
      <c r="H87" s="1"/>
      <c r="I87" s="3">
        <v>43753.637708333335</v>
      </c>
    </row>
    <row r="88" spans="1:9" x14ac:dyDescent="0.35">
      <c r="A88" s="1" t="s">
        <v>838</v>
      </c>
      <c r="B88" s="1" t="s">
        <v>10</v>
      </c>
      <c r="C88" s="1" t="s">
        <v>47</v>
      </c>
      <c r="D88" s="1" t="s">
        <v>32</v>
      </c>
      <c r="E88" s="1" t="s">
        <v>48</v>
      </c>
      <c r="F88" s="5" t="s">
        <v>1110</v>
      </c>
      <c r="G88" s="2">
        <v>45291</v>
      </c>
      <c r="H88" s="1" t="s">
        <v>839</v>
      </c>
      <c r="I88" s="3">
        <v>43748.452870370369</v>
      </c>
    </row>
    <row r="89" spans="1:9" x14ac:dyDescent="0.35">
      <c r="A89" s="1">
        <v>3.8672523833503098E+17</v>
      </c>
      <c r="B89" s="1" t="s">
        <v>10</v>
      </c>
      <c r="C89" s="1" t="s">
        <v>47</v>
      </c>
      <c r="D89" s="1" t="s">
        <v>722</v>
      </c>
      <c r="E89" s="1" t="s">
        <v>48</v>
      </c>
      <c r="F89" s="5" t="s">
        <v>1110</v>
      </c>
      <c r="G89" s="2">
        <v>45291</v>
      </c>
      <c r="H89" s="1"/>
      <c r="I89" s="3">
        <v>43726.345381944448</v>
      </c>
    </row>
    <row r="90" spans="1:9" x14ac:dyDescent="0.35">
      <c r="A90" s="1">
        <v>3.8672812301433101E+17</v>
      </c>
      <c r="B90" s="1" t="s">
        <v>743</v>
      </c>
      <c r="C90" s="1" t="s">
        <v>47</v>
      </c>
      <c r="D90" s="1" t="s">
        <v>713</v>
      </c>
      <c r="E90" s="1" t="s">
        <v>48</v>
      </c>
      <c r="F90" s="1" t="s">
        <v>14</v>
      </c>
      <c r="G90" s="2">
        <v>43746</v>
      </c>
      <c r="H90" s="1"/>
      <c r="I90" s="3">
        <v>43726.33865740741</v>
      </c>
    </row>
    <row r="91" spans="1:9" x14ac:dyDescent="0.35">
      <c r="A91" s="1">
        <v>3.8676147787712902E+17</v>
      </c>
      <c r="B91" s="1" t="s">
        <v>743</v>
      </c>
      <c r="C91" s="1" t="s">
        <v>47</v>
      </c>
      <c r="D91" s="1" t="s">
        <v>713</v>
      </c>
      <c r="E91" s="1" t="s">
        <v>48</v>
      </c>
      <c r="F91" s="1" t="s">
        <v>14</v>
      </c>
      <c r="G91" s="2">
        <v>43750</v>
      </c>
      <c r="H91" s="1"/>
      <c r="I91" s="3">
        <v>43726.326747685183</v>
      </c>
    </row>
    <row r="92" spans="1:9" x14ac:dyDescent="0.35">
      <c r="A92" s="1">
        <v>3.8678213796396698E+17</v>
      </c>
      <c r="B92" s="1" t="s">
        <v>743</v>
      </c>
      <c r="C92" s="1" t="s">
        <v>47</v>
      </c>
      <c r="D92" s="1" t="s">
        <v>713</v>
      </c>
      <c r="E92" s="1" t="s">
        <v>48</v>
      </c>
      <c r="F92" s="1" t="s">
        <v>14</v>
      </c>
      <c r="G92" s="2">
        <v>43750</v>
      </c>
      <c r="H92" s="1"/>
      <c r="I92" s="3">
        <v>43726.325231481482</v>
      </c>
    </row>
    <row r="93" spans="1:9" x14ac:dyDescent="0.35">
      <c r="A93" s="1">
        <v>3.8678664691912E+17</v>
      </c>
      <c r="B93" s="1" t="s">
        <v>743</v>
      </c>
      <c r="C93" s="1" t="s">
        <v>47</v>
      </c>
      <c r="D93" s="1" t="s">
        <v>785</v>
      </c>
      <c r="E93" s="1" t="s">
        <v>48</v>
      </c>
      <c r="F93" s="1" t="s">
        <v>14</v>
      </c>
      <c r="G93" s="2">
        <v>43726</v>
      </c>
      <c r="H93" s="1"/>
      <c r="I93" s="3">
        <v>43717.423217592594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D1D6-7B91-4885-9C04-0D0BF69A125A}">
  <sheetPr filterMode="1"/>
  <dimension ref="A1:M1208"/>
  <sheetViews>
    <sheetView workbookViewId="0">
      <selection activeCell="A14" sqref="A14"/>
    </sheetView>
  </sheetViews>
  <sheetFormatPr defaultRowHeight="14.5" x14ac:dyDescent="0.35"/>
  <cols>
    <col min="1" max="1" width="18.90625" bestFit="1" customWidth="1"/>
    <col min="2" max="2" width="7.54296875" bestFit="1" customWidth="1"/>
    <col min="3" max="3" width="26.6328125" bestFit="1" customWidth="1"/>
    <col min="4" max="4" width="27.5429687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9.08984375" bestFit="1" customWidth="1"/>
    <col min="9" max="9" width="15.1796875" bestFit="1" customWidth="1"/>
  </cols>
  <sheetData>
    <row r="1" spans="1:13" x14ac:dyDescent="0.3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1137</v>
      </c>
      <c r="K1" s="24" t="s">
        <v>1146</v>
      </c>
    </row>
    <row r="2" spans="1:13" x14ac:dyDescent="0.35">
      <c r="A2" s="1" t="s">
        <v>845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45291</v>
      </c>
      <c r="H2" s="1" t="s">
        <v>15</v>
      </c>
      <c r="I2" s="3">
        <v>44931.854791666665</v>
      </c>
      <c r="J2" s="1">
        <v>0</v>
      </c>
      <c r="K2" s="1">
        <v>1</v>
      </c>
      <c r="M2" t="s">
        <v>1147</v>
      </c>
    </row>
    <row r="3" spans="1:13" x14ac:dyDescent="0.35">
      <c r="A3" s="1" t="s">
        <v>846</v>
      </c>
      <c r="B3" s="1" t="s">
        <v>10</v>
      </c>
      <c r="C3" s="1" t="s">
        <v>11</v>
      </c>
      <c r="D3" s="1" t="s">
        <v>12</v>
      </c>
      <c r="E3" s="1" t="s">
        <v>13</v>
      </c>
      <c r="F3" s="4" t="s">
        <v>14</v>
      </c>
      <c r="G3" s="2">
        <v>45291</v>
      </c>
      <c r="H3" s="1" t="s">
        <v>15</v>
      </c>
      <c r="I3" s="3">
        <v>44931.854398148149</v>
      </c>
      <c r="J3" s="1">
        <v>0</v>
      </c>
      <c r="K3" s="1">
        <v>1</v>
      </c>
      <c r="M3" t="s">
        <v>1148</v>
      </c>
    </row>
    <row r="4" spans="1:13" x14ac:dyDescent="0.35">
      <c r="A4" s="1" t="s">
        <v>847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2">
        <v>45291</v>
      </c>
      <c r="H4" s="1" t="s">
        <v>15</v>
      </c>
      <c r="I4" s="3">
        <v>44931.854062500002</v>
      </c>
      <c r="J4" s="1">
        <v>0</v>
      </c>
      <c r="K4" s="1">
        <v>1</v>
      </c>
    </row>
    <row r="5" spans="1:13" x14ac:dyDescent="0.35">
      <c r="A5" s="1" t="s">
        <v>848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2">
        <v>45291</v>
      </c>
      <c r="H5" s="1" t="s">
        <v>15</v>
      </c>
      <c r="I5" s="3">
        <v>44931.853738425925</v>
      </c>
      <c r="J5" s="1">
        <v>0</v>
      </c>
      <c r="K5" s="1">
        <v>1</v>
      </c>
    </row>
    <row r="6" spans="1:13" x14ac:dyDescent="0.35">
      <c r="A6" s="1" t="s">
        <v>849</v>
      </c>
      <c r="B6" s="1" t="s">
        <v>10</v>
      </c>
      <c r="C6" s="1" t="s">
        <v>11</v>
      </c>
      <c r="D6" s="1" t="s">
        <v>12</v>
      </c>
      <c r="E6" s="1" t="s">
        <v>13</v>
      </c>
      <c r="F6" s="5" t="s">
        <v>1110</v>
      </c>
      <c r="G6" s="2">
        <v>45291</v>
      </c>
      <c r="H6" s="1" t="s">
        <v>15</v>
      </c>
      <c r="I6" s="3">
        <v>44931.853333333333</v>
      </c>
      <c r="J6" s="1">
        <v>1</v>
      </c>
      <c r="K6" s="1">
        <v>1</v>
      </c>
    </row>
    <row r="7" spans="1:13" x14ac:dyDescent="0.35">
      <c r="A7" s="1" t="s">
        <v>850</v>
      </c>
      <c r="B7" s="1" t="s">
        <v>10</v>
      </c>
      <c r="C7" s="1" t="s">
        <v>11</v>
      </c>
      <c r="D7" s="1" t="s">
        <v>12</v>
      </c>
      <c r="E7" s="1" t="s">
        <v>13</v>
      </c>
      <c r="F7" s="4" t="s">
        <v>14</v>
      </c>
      <c r="G7" s="2">
        <v>45291</v>
      </c>
      <c r="H7" s="1" t="s">
        <v>15</v>
      </c>
      <c r="I7" s="3">
        <v>44931.852951388886</v>
      </c>
      <c r="J7" s="1">
        <v>0</v>
      </c>
      <c r="K7" s="1">
        <v>1</v>
      </c>
    </row>
    <row r="8" spans="1:13" x14ac:dyDescent="0.35">
      <c r="A8" s="1" t="s">
        <v>851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2">
        <v>45291</v>
      </c>
      <c r="H8" s="1" t="s">
        <v>15</v>
      </c>
      <c r="I8" s="3">
        <v>44931.852569444447</v>
      </c>
      <c r="J8" s="1">
        <v>0</v>
      </c>
      <c r="K8" s="1">
        <v>1</v>
      </c>
    </row>
    <row r="9" spans="1:13" x14ac:dyDescent="0.35">
      <c r="A9" s="1" t="s">
        <v>852</v>
      </c>
      <c r="B9" s="1" t="s">
        <v>10</v>
      </c>
      <c r="C9" s="1" t="s">
        <v>11</v>
      </c>
      <c r="D9" s="1" t="s">
        <v>12</v>
      </c>
      <c r="E9" s="1" t="s">
        <v>13</v>
      </c>
      <c r="F9" s="5" t="s">
        <v>1110</v>
      </c>
      <c r="G9" s="2">
        <v>45291</v>
      </c>
      <c r="H9" s="1" t="s">
        <v>15</v>
      </c>
      <c r="I9" s="3">
        <v>44931.852256944447</v>
      </c>
      <c r="J9" s="1">
        <v>1</v>
      </c>
      <c r="K9" s="1">
        <v>1</v>
      </c>
    </row>
    <row r="10" spans="1:13" x14ac:dyDescent="0.35">
      <c r="A10" s="1" t="s">
        <v>853</v>
      </c>
      <c r="B10" s="1" t="s">
        <v>10</v>
      </c>
      <c r="C10" s="1" t="s">
        <v>11</v>
      </c>
      <c r="D10" s="1" t="s">
        <v>12</v>
      </c>
      <c r="E10" s="1" t="s">
        <v>13</v>
      </c>
      <c r="F10" s="4" t="s">
        <v>14</v>
      </c>
      <c r="G10" s="2">
        <v>45291</v>
      </c>
      <c r="H10" s="1" t="s">
        <v>15</v>
      </c>
      <c r="I10" s="3">
        <v>44931.851770833331</v>
      </c>
      <c r="J10" s="1">
        <v>0</v>
      </c>
      <c r="K10" s="1">
        <v>1</v>
      </c>
    </row>
    <row r="11" spans="1:13" x14ac:dyDescent="0.35">
      <c r="A11" s="1" t="s">
        <v>854</v>
      </c>
      <c r="B11" s="1" t="s">
        <v>10</v>
      </c>
      <c r="C11" s="1" t="s">
        <v>11</v>
      </c>
      <c r="D11" s="1" t="s">
        <v>12</v>
      </c>
      <c r="E11" s="1" t="s">
        <v>13</v>
      </c>
      <c r="F11" s="4" t="s">
        <v>14</v>
      </c>
      <c r="G11" s="2">
        <v>45291</v>
      </c>
      <c r="H11" s="1" t="s">
        <v>15</v>
      </c>
      <c r="I11" s="3">
        <v>44931.851469907408</v>
      </c>
      <c r="J11" s="1">
        <v>0</v>
      </c>
      <c r="K11" s="1">
        <v>1</v>
      </c>
    </row>
    <row r="12" spans="1:13" x14ac:dyDescent="0.35">
      <c r="A12" s="1" t="s">
        <v>855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2">
        <v>45291</v>
      </c>
      <c r="H12" s="1" t="s">
        <v>15</v>
      </c>
      <c r="I12" s="3">
        <v>44931.851099537038</v>
      </c>
      <c r="J12" s="1">
        <v>0</v>
      </c>
      <c r="K12" s="1">
        <v>1</v>
      </c>
    </row>
    <row r="13" spans="1:13" x14ac:dyDescent="0.35">
      <c r="A13" s="1" t="s">
        <v>856</v>
      </c>
      <c r="B13" s="1" t="s">
        <v>10</v>
      </c>
      <c r="C13" s="1" t="s">
        <v>11</v>
      </c>
      <c r="D13" s="1" t="s">
        <v>17</v>
      </c>
      <c r="E13" s="1" t="s">
        <v>13</v>
      </c>
      <c r="F13" s="5" t="s">
        <v>1110</v>
      </c>
      <c r="G13" s="2">
        <v>45291</v>
      </c>
      <c r="H13" s="1" t="s">
        <v>15</v>
      </c>
      <c r="I13" s="3">
        <v>44931.848819444444</v>
      </c>
      <c r="J13" s="1">
        <v>1</v>
      </c>
      <c r="K13" s="1">
        <v>1</v>
      </c>
    </row>
    <row r="14" spans="1:13" x14ac:dyDescent="0.35">
      <c r="A14" s="1" t="s">
        <v>857</v>
      </c>
      <c r="B14" s="1" t="s">
        <v>10</v>
      </c>
      <c r="C14" s="1" t="s">
        <v>11</v>
      </c>
      <c r="D14" s="1" t="s">
        <v>17</v>
      </c>
      <c r="E14" s="1" t="s">
        <v>13</v>
      </c>
      <c r="F14" s="4" t="s">
        <v>14</v>
      </c>
      <c r="G14" s="2">
        <v>45291</v>
      </c>
      <c r="H14" s="1" t="s">
        <v>15</v>
      </c>
      <c r="I14" s="3">
        <v>44931.848495370374</v>
      </c>
      <c r="J14" s="1">
        <v>0</v>
      </c>
      <c r="K14" s="1">
        <v>1</v>
      </c>
    </row>
    <row r="15" spans="1:13" x14ac:dyDescent="0.35">
      <c r="A15" s="1" t="s">
        <v>858</v>
      </c>
      <c r="B15" s="1" t="s">
        <v>10</v>
      </c>
      <c r="C15" s="1" t="s">
        <v>11</v>
      </c>
      <c r="D15" s="1" t="s">
        <v>17</v>
      </c>
      <c r="E15" s="1" t="s">
        <v>13</v>
      </c>
      <c r="F15" s="5" t="s">
        <v>1110</v>
      </c>
      <c r="G15" s="2">
        <v>45291</v>
      </c>
      <c r="H15" s="1" t="s">
        <v>15</v>
      </c>
      <c r="I15" s="3">
        <v>44931.848182870373</v>
      </c>
      <c r="J15" s="1">
        <v>1</v>
      </c>
      <c r="K15" s="1">
        <v>1</v>
      </c>
    </row>
    <row r="16" spans="1:13" x14ac:dyDescent="0.35">
      <c r="A16" s="1" t="s">
        <v>859</v>
      </c>
      <c r="B16" s="1" t="s">
        <v>10</v>
      </c>
      <c r="C16" s="1" t="s">
        <v>11</v>
      </c>
      <c r="D16" s="1" t="s">
        <v>17</v>
      </c>
      <c r="E16" s="1" t="s">
        <v>13</v>
      </c>
      <c r="F16" s="1" t="s">
        <v>14</v>
      </c>
      <c r="G16" s="2">
        <v>45291</v>
      </c>
      <c r="H16" s="1" t="s">
        <v>15</v>
      </c>
      <c r="I16" s="3">
        <v>44931.847812499997</v>
      </c>
      <c r="J16" s="1">
        <v>0</v>
      </c>
      <c r="K16" s="1">
        <v>1</v>
      </c>
    </row>
    <row r="17" spans="1:11" x14ac:dyDescent="0.35">
      <c r="A17" s="1" t="s">
        <v>860</v>
      </c>
      <c r="B17" s="1" t="s">
        <v>10</v>
      </c>
      <c r="C17" s="1" t="s">
        <v>11</v>
      </c>
      <c r="D17" s="1" t="s">
        <v>17</v>
      </c>
      <c r="E17" s="1" t="s">
        <v>13</v>
      </c>
      <c r="F17" s="4" t="s">
        <v>14</v>
      </c>
      <c r="G17" s="2">
        <v>45291</v>
      </c>
      <c r="H17" s="1" t="s">
        <v>15</v>
      </c>
      <c r="I17" s="3">
        <v>44931.84746527778</v>
      </c>
      <c r="J17" s="1">
        <v>0</v>
      </c>
      <c r="K17" s="1">
        <v>1</v>
      </c>
    </row>
    <row r="18" spans="1:11" x14ac:dyDescent="0.35">
      <c r="A18" s="1" t="s">
        <v>861</v>
      </c>
      <c r="B18" s="1" t="s">
        <v>10</v>
      </c>
      <c r="C18" s="1" t="s">
        <v>11</v>
      </c>
      <c r="D18" s="1" t="s">
        <v>12</v>
      </c>
      <c r="E18" s="1" t="s">
        <v>13</v>
      </c>
      <c r="F18" s="1" t="s">
        <v>14</v>
      </c>
      <c r="G18" s="2">
        <v>45291</v>
      </c>
      <c r="H18" s="1" t="s">
        <v>15</v>
      </c>
      <c r="I18" s="3">
        <v>44930.72724537037</v>
      </c>
      <c r="J18" s="1">
        <v>0</v>
      </c>
      <c r="K18" s="1">
        <v>1</v>
      </c>
    </row>
    <row r="19" spans="1:11" x14ac:dyDescent="0.35">
      <c r="A19" s="1" t="s">
        <v>862</v>
      </c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2">
        <v>45291</v>
      </c>
      <c r="H19" s="1" t="s">
        <v>15</v>
      </c>
      <c r="I19" s="3">
        <v>44930.726840277777</v>
      </c>
      <c r="J19" s="1">
        <v>0</v>
      </c>
      <c r="K19" s="1">
        <v>1</v>
      </c>
    </row>
    <row r="20" spans="1:11" x14ac:dyDescent="0.35">
      <c r="A20" s="1" t="s">
        <v>863</v>
      </c>
      <c r="B20" s="1" t="s">
        <v>10</v>
      </c>
      <c r="C20" s="1" t="s">
        <v>11</v>
      </c>
      <c r="D20" s="1" t="s">
        <v>12</v>
      </c>
      <c r="E20" s="1" t="s">
        <v>13</v>
      </c>
      <c r="F20" s="4" t="s">
        <v>14</v>
      </c>
      <c r="G20" s="2">
        <v>45291</v>
      </c>
      <c r="H20" s="1" t="s">
        <v>15</v>
      </c>
      <c r="I20" s="3">
        <v>44930.726527777777</v>
      </c>
      <c r="J20" s="1">
        <v>0</v>
      </c>
      <c r="K20" s="1">
        <v>1</v>
      </c>
    </row>
    <row r="21" spans="1:11" x14ac:dyDescent="0.35">
      <c r="A21" s="1" t="s">
        <v>864</v>
      </c>
      <c r="B21" s="1" t="s">
        <v>10</v>
      </c>
      <c r="C21" s="1" t="s">
        <v>11</v>
      </c>
      <c r="D21" s="1" t="s">
        <v>12</v>
      </c>
      <c r="E21" s="1" t="s">
        <v>13</v>
      </c>
      <c r="F21" s="4" t="s">
        <v>14</v>
      </c>
      <c r="G21" s="2">
        <v>45291</v>
      </c>
      <c r="H21" s="1" t="s">
        <v>15</v>
      </c>
      <c r="I21" s="3">
        <v>44930.726238425923</v>
      </c>
      <c r="J21" s="1">
        <v>0</v>
      </c>
      <c r="K21" s="1">
        <v>1</v>
      </c>
    </row>
    <row r="22" spans="1:11" x14ac:dyDescent="0.35">
      <c r="A22" s="1" t="s">
        <v>865</v>
      </c>
      <c r="B22" s="1" t="s">
        <v>10</v>
      </c>
      <c r="C22" s="1" t="s">
        <v>11</v>
      </c>
      <c r="D22" s="1" t="s">
        <v>12</v>
      </c>
      <c r="E22" s="1" t="s">
        <v>13</v>
      </c>
      <c r="F22" s="4" t="s">
        <v>14</v>
      </c>
      <c r="G22" s="2">
        <v>45291</v>
      </c>
      <c r="H22" s="1" t="s">
        <v>15</v>
      </c>
      <c r="I22" s="3">
        <v>44930.72587962963</v>
      </c>
      <c r="J22" s="1">
        <v>0</v>
      </c>
      <c r="K22" s="1">
        <v>1</v>
      </c>
    </row>
    <row r="23" spans="1:11" x14ac:dyDescent="0.35">
      <c r="A23" s="1" t="s">
        <v>866</v>
      </c>
      <c r="B23" s="1" t="s">
        <v>10</v>
      </c>
      <c r="C23" s="1" t="s">
        <v>11</v>
      </c>
      <c r="D23" s="1" t="s">
        <v>12</v>
      </c>
      <c r="E23" s="1" t="s">
        <v>13</v>
      </c>
      <c r="F23" s="5" t="s">
        <v>1110</v>
      </c>
      <c r="G23" s="2">
        <v>45291</v>
      </c>
      <c r="H23" s="1" t="s">
        <v>15</v>
      </c>
      <c r="I23" s="3">
        <v>44930.725555555553</v>
      </c>
      <c r="J23" s="1">
        <v>1</v>
      </c>
      <c r="K23" s="1">
        <v>1</v>
      </c>
    </row>
    <row r="24" spans="1:11" x14ac:dyDescent="0.35">
      <c r="A24" s="1" t="s">
        <v>867</v>
      </c>
      <c r="B24" s="1" t="s">
        <v>10</v>
      </c>
      <c r="C24" s="1" t="s">
        <v>11</v>
      </c>
      <c r="D24" s="1" t="s">
        <v>12</v>
      </c>
      <c r="E24" s="1" t="s">
        <v>13</v>
      </c>
      <c r="F24" s="5" t="s">
        <v>1110</v>
      </c>
      <c r="G24" s="2">
        <v>45291</v>
      </c>
      <c r="H24" s="1" t="s">
        <v>15</v>
      </c>
      <c r="I24" s="3">
        <v>44930.725254629629</v>
      </c>
      <c r="J24" s="1">
        <v>1</v>
      </c>
      <c r="K24" s="1">
        <v>1</v>
      </c>
    </row>
    <row r="25" spans="1:11" x14ac:dyDescent="0.35">
      <c r="A25" s="1" t="s">
        <v>868</v>
      </c>
      <c r="B25" s="1" t="s">
        <v>10</v>
      </c>
      <c r="C25" s="1" t="s">
        <v>11</v>
      </c>
      <c r="D25" s="1" t="s">
        <v>12</v>
      </c>
      <c r="E25" s="1" t="s">
        <v>13</v>
      </c>
      <c r="F25" s="4" t="s">
        <v>14</v>
      </c>
      <c r="G25" s="2">
        <v>45291</v>
      </c>
      <c r="H25" s="1" t="s">
        <v>15</v>
      </c>
      <c r="I25" s="3">
        <v>44930.72488425926</v>
      </c>
      <c r="J25" s="1">
        <v>0</v>
      </c>
      <c r="K25" s="1">
        <v>1</v>
      </c>
    </row>
    <row r="26" spans="1:11" x14ac:dyDescent="0.35">
      <c r="A26" s="1" t="s">
        <v>869</v>
      </c>
      <c r="B26" s="1" t="s">
        <v>10</v>
      </c>
      <c r="C26" s="1" t="s">
        <v>11</v>
      </c>
      <c r="D26" s="1" t="s">
        <v>12</v>
      </c>
      <c r="E26" s="1" t="s">
        <v>13</v>
      </c>
      <c r="F26" s="5" t="s">
        <v>1110</v>
      </c>
      <c r="G26" s="2">
        <v>45291</v>
      </c>
      <c r="H26" s="1" t="s">
        <v>15</v>
      </c>
      <c r="I26" s="3">
        <v>44930.724583333336</v>
      </c>
      <c r="J26" s="1">
        <v>1</v>
      </c>
      <c r="K26" s="1">
        <v>1</v>
      </c>
    </row>
    <row r="27" spans="1:11" x14ac:dyDescent="0.35">
      <c r="A27" s="1" t="s">
        <v>870</v>
      </c>
      <c r="B27" s="1" t="s">
        <v>10</v>
      </c>
      <c r="C27" s="1" t="s">
        <v>11</v>
      </c>
      <c r="D27" s="1" t="s">
        <v>17</v>
      </c>
      <c r="E27" s="1" t="s">
        <v>13</v>
      </c>
      <c r="F27" s="5" t="s">
        <v>1110</v>
      </c>
      <c r="G27" s="2">
        <v>45291</v>
      </c>
      <c r="H27" s="1" t="s">
        <v>15</v>
      </c>
      <c r="I27" s="3">
        <v>44930.722638888888</v>
      </c>
      <c r="J27" s="1">
        <v>1</v>
      </c>
      <c r="K27" s="1">
        <v>1</v>
      </c>
    </row>
    <row r="28" spans="1:11" x14ac:dyDescent="0.35">
      <c r="A28" s="1" t="s">
        <v>871</v>
      </c>
      <c r="B28" s="1" t="s">
        <v>10</v>
      </c>
      <c r="C28" s="1" t="s">
        <v>11</v>
      </c>
      <c r="D28" s="1" t="s">
        <v>17</v>
      </c>
      <c r="E28" s="1" t="s">
        <v>13</v>
      </c>
      <c r="F28" s="5" t="s">
        <v>1110</v>
      </c>
      <c r="G28" s="2">
        <v>45291</v>
      </c>
      <c r="H28" s="1" t="s">
        <v>15</v>
      </c>
      <c r="I28" s="3">
        <v>44930.722222222219</v>
      </c>
      <c r="J28" s="1">
        <v>1</v>
      </c>
      <c r="K28" s="1">
        <v>1</v>
      </c>
    </row>
    <row r="29" spans="1:11" x14ac:dyDescent="0.35">
      <c r="A29" s="1" t="s">
        <v>872</v>
      </c>
      <c r="B29" s="1" t="s">
        <v>10</v>
      </c>
      <c r="C29" s="1" t="s">
        <v>11</v>
      </c>
      <c r="D29" s="1" t="s">
        <v>17</v>
      </c>
      <c r="E29" s="1" t="s">
        <v>13</v>
      </c>
      <c r="F29" s="5" t="s">
        <v>1110</v>
      </c>
      <c r="G29" s="2">
        <v>45291</v>
      </c>
      <c r="H29" s="1" t="s">
        <v>15</v>
      </c>
      <c r="I29" s="3">
        <v>44930.721909722219</v>
      </c>
      <c r="J29" s="1">
        <v>1</v>
      </c>
      <c r="K29" s="1">
        <v>1</v>
      </c>
    </row>
    <row r="30" spans="1:11" x14ac:dyDescent="0.35">
      <c r="A30" s="1" t="s">
        <v>873</v>
      </c>
      <c r="B30" s="1" t="s">
        <v>10</v>
      </c>
      <c r="C30" s="1" t="s">
        <v>11</v>
      </c>
      <c r="D30" s="1" t="s">
        <v>17</v>
      </c>
      <c r="E30" s="1" t="s">
        <v>13</v>
      </c>
      <c r="F30" s="1" t="s">
        <v>14</v>
      </c>
      <c r="G30" s="2">
        <v>45291</v>
      </c>
      <c r="H30" s="1" t="s">
        <v>15</v>
      </c>
      <c r="I30" s="3">
        <v>44930.721597222226</v>
      </c>
      <c r="J30" s="1">
        <v>0</v>
      </c>
      <c r="K30" s="1">
        <v>1</v>
      </c>
    </row>
    <row r="31" spans="1:11" x14ac:dyDescent="0.35">
      <c r="A31" s="1" t="s">
        <v>874</v>
      </c>
      <c r="B31" s="1" t="s">
        <v>10</v>
      </c>
      <c r="C31" s="1" t="s">
        <v>11</v>
      </c>
      <c r="D31" s="1" t="s">
        <v>17</v>
      </c>
      <c r="E31" s="1" t="s">
        <v>13</v>
      </c>
      <c r="F31" s="5" t="s">
        <v>1110</v>
      </c>
      <c r="G31" s="2">
        <v>45291</v>
      </c>
      <c r="H31" s="1" t="s">
        <v>15</v>
      </c>
      <c r="I31" s="3">
        <v>44930.721168981479</v>
      </c>
      <c r="J31" s="1">
        <v>1</v>
      </c>
      <c r="K31" s="1">
        <v>1</v>
      </c>
    </row>
    <row r="32" spans="1:11" x14ac:dyDescent="0.35">
      <c r="A32" s="1" t="s">
        <v>845</v>
      </c>
      <c r="B32" s="1" t="s">
        <v>10</v>
      </c>
      <c r="C32" s="1" t="s">
        <v>11</v>
      </c>
      <c r="D32" s="1" t="s">
        <v>12</v>
      </c>
      <c r="E32" s="1" t="s">
        <v>13</v>
      </c>
      <c r="F32" s="4" t="s">
        <v>14</v>
      </c>
      <c r="G32" s="2">
        <v>45291</v>
      </c>
      <c r="H32" s="1" t="s">
        <v>15</v>
      </c>
      <c r="I32" s="3">
        <v>44931.854791666665</v>
      </c>
      <c r="J32" s="1">
        <v>0</v>
      </c>
      <c r="K32" s="1">
        <v>1</v>
      </c>
    </row>
    <row r="33" spans="1:11" x14ac:dyDescent="0.35">
      <c r="A33" s="1" t="s">
        <v>846</v>
      </c>
      <c r="B33" s="1" t="s">
        <v>10</v>
      </c>
      <c r="C33" s="1" t="s">
        <v>11</v>
      </c>
      <c r="D33" s="1" t="s">
        <v>12</v>
      </c>
      <c r="E33" s="1" t="s">
        <v>13</v>
      </c>
      <c r="F33" s="4" t="s">
        <v>14</v>
      </c>
      <c r="G33" s="2">
        <v>45291</v>
      </c>
      <c r="H33" s="1" t="s">
        <v>15</v>
      </c>
      <c r="I33" s="3">
        <v>44931.854398148149</v>
      </c>
      <c r="J33" s="1">
        <v>0</v>
      </c>
      <c r="K33" s="1">
        <v>1</v>
      </c>
    </row>
    <row r="34" spans="1:11" x14ac:dyDescent="0.35">
      <c r="A34" s="1" t="s">
        <v>847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2">
        <v>45291</v>
      </c>
      <c r="H34" s="1" t="s">
        <v>15</v>
      </c>
      <c r="I34" s="3">
        <v>44931.854062500002</v>
      </c>
      <c r="J34" s="1">
        <v>0</v>
      </c>
      <c r="K34" s="1">
        <v>1</v>
      </c>
    </row>
    <row r="35" spans="1:11" x14ac:dyDescent="0.35">
      <c r="A35" s="1" t="s">
        <v>848</v>
      </c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2">
        <v>45291</v>
      </c>
      <c r="H35" s="1" t="s">
        <v>15</v>
      </c>
      <c r="I35" s="3">
        <v>44931.853738425925</v>
      </c>
      <c r="J35" s="1">
        <v>0</v>
      </c>
      <c r="K35" s="1">
        <v>1</v>
      </c>
    </row>
    <row r="36" spans="1:11" x14ac:dyDescent="0.35">
      <c r="A36" s="1" t="s">
        <v>849</v>
      </c>
      <c r="B36" s="1" t="s">
        <v>10</v>
      </c>
      <c r="C36" s="1" t="s">
        <v>11</v>
      </c>
      <c r="D36" s="1" t="s">
        <v>12</v>
      </c>
      <c r="E36" s="1" t="s">
        <v>13</v>
      </c>
      <c r="F36" s="5" t="s">
        <v>1110</v>
      </c>
      <c r="G36" s="2">
        <v>45291</v>
      </c>
      <c r="H36" s="1" t="s">
        <v>15</v>
      </c>
      <c r="I36" s="3">
        <v>44931.853333333333</v>
      </c>
      <c r="J36" s="1">
        <v>1</v>
      </c>
      <c r="K36" s="1">
        <v>1</v>
      </c>
    </row>
    <row r="37" spans="1:11" x14ac:dyDescent="0.35">
      <c r="A37" s="1" t="s">
        <v>850</v>
      </c>
      <c r="B37" s="1" t="s">
        <v>10</v>
      </c>
      <c r="C37" s="1" t="s">
        <v>11</v>
      </c>
      <c r="D37" s="1" t="s">
        <v>12</v>
      </c>
      <c r="E37" s="1" t="s">
        <v>13</v>
      </c>
      <c r="F37" s="4" t="s">
        <v>14</v>
      </c>
      <c r="G37" s="2">
        <v>45291</v>
      </c>
      <c r="H37" s="1" t="s">
        <v>15</v>
      </c>
      <c r="I37" s="3">
        <v>44931.852951388886</v>
      </c>
      <c r="J37" s="1">
        <v>0</v>
      </c>
      <c r="K37" s="1">
        <v>1</v>
      </c>
    </row>
    <row r="38" spans="1:11" x14ac:dyDescent="0.35">
      <c r="A38" s="1" t="s">
        <v>851</v>
      </c>
      <c r="B38" s="1" t="s">
        <v>10</v>
      </c>
      <c r="C38" s="1" t="s">
        <v>11</v>
      </c>
      <c r="D38" s="1" t="s">
        <v>12</v>
      </c>
      <c r="E38" s="1" t="s">
        <v>13</v>
      </c>
      <c r="F38" s="4" t="s">
        <v>14</v>
      </c>
      <c r="G38" s="2">
        <v>45291</v>
      </c>
      <c r="H38" s="1" t="s">
        <v>15</v>
      </c>
      <c r="I38" s="3">
        <v>44931.852569444447</v>
      </c>
      <c r="J38" s="1">
        <v>0</v>
      </c>
      <c r="K38" s="1">
        <v>1</v>
      </c>
    </row>
    <row r="39" spans="1:11" x14ac:dyDescent="0.35">
      <c r="A39" s="1" t="s">
        <v>852</v>
      </c>
      <c r="B39" s="1" t="s">
        <v>10</v>
      </c>
      <c r="C39" s="1" t="s">
        <v>11</v>
      </c>
      <c r="D39" s="1" t="s">
        <v>12</v>
      </c>
      <c r="E39" s="1" t="s">
        <v>13</v>
      </c>
      <c r="F39" s="5" t="s">
        <v>1110</v>
      </c>
      <c r="G39" s="2">
        <v>45291</v>
      </c>
      <c r="H39" s="1" t="s">
        <v>15</v>
      </c>
      <c r="I39" s="3">
        <v>44931.852256944447</v>
      </c>
      <c r="J39" s="1">
        <v>1</v>
      </c>
      <c r="K39" s="1">
        <v>1</v>
      </c>
    </row>
    <row r="40" spans="1:11" x14ac:dyDescent="0.35">
      <c r="A40" s="1" t="s">
        <v>853</v>
      </c>
      <c r="B40" s="1" t="s">
        <v>10</v>
      </c>
      <c r="C40" s="1" t="s">
        <v>11</v>
      </c>
      <c r="D40" s="1" t="s">
        <v>12</v>
      </c>
      <c r="E40" s="1" t="s">
        <v>13</v>
      </c>
      <c r="F40" s="4" t="s">
        <v>14</v>
      </c>
      <c r="G40" s="2">
        <v>45291</v>
      </c>
      <c r="H40" s="1" t="s">
        <v>15</v>
      </c>
      <c r="I40" s="3">
        <v>44931.851770833331</v>
      </c>
      <c r="J40" s="1">
        <v>0</v>
      </c>
      <c r="K40" s="1">
        <v>1</v>
      </c>
    </row>
    <row r="41" spans="1:11" x14ac:dyDescent="0.35">
      <c r="A41" s="1" t="s">
        <v>854</v>
      </c>
      <c r="B41" s="1" t="s">
        <v>10</v>
      </c>
      <c r="C41" s="1" t="s">
        <v>11</v>
      </c>
      <c r="D41" s="1" t="s">
        <v>12</v>
      </c>
      <c r="E41" s="1" t="s">
        <v>13</v>
      </c>
      <c r="F41" s="4" t="s">
        <v>14</v>
      </c>
      <c r="G41" s="2">
        <v>45291</v>
      </c>
      <c r="H41" s="1" t="s">
        <v>15</v>
      </c>
      <c r="I41" s="3">
        <v>44931.851469907408</v>
      </c>
      <c r="J41" s="1">
        <v>0</v>
      </c>
      <c r="K41" s="1">
        <v>1</v>
      </c>
    </row>
    <row r="42" spans="1:11" x14ac:dyDescent="0.35">
      <c r="A42" s="1" t="s">
        <v>855</v>
      </c>
      <c r="B42" s="1" t="s">
        <v>10</v>
      </c>
      <c r="C42" s="1" t="s">
        <v>11</v>
      </c>
      <c r="D42" s="1" t="s">
        <v>12</v>
      </c>
      <c r="E42" s="1" t="s">
        <v>13</v>
      </c>
      <c r="F42" s="4" t="s">
        <v>14</v>
      </c>
      <c r="G42" s="2">
        <v>45291</v>
      </c>
      <c r="H42" s="1" t="s">
        <v>15</v>
      </c>
      <c r="I42" s="3">
        <v>44931.851099537038</v>
      </c>
      <c r="J42" s="1">
        <v>0</v>
      </c>
      <c r="K42" s="1">
        <v>1</v>
      </c>
    </row>
    <row r="43" spans="1:11" x14ac:dyDescent="0.35">
      <c r="A43" s="1" t="s">
        <v>856</v>
      </c>
      <c r="B43" s="1" t="s">
        <v>10</v>
      </c>
      <c r="C43" s="1" t="s">
        <v>11</v>
      </c>
      <c r="D43" s="1" t="s">
        <v>17</v>
      </c>
      <c r="E43" s="1" t="s">
        <v>13</v>
      </c>
      <c r="F43" s="5" t="s">
        <v>1110</v>
      </c>
      <c r="G43" s="2">
        <v>45291</v>
      </c>
      <c r="H43" s="1" t="s">
        <v>15</v>
      </c>
      <c r="I43" s="3">
        <v>44931.848819444444</v>
      </c>
      <c r="J43" s="1">
        <v>1</v>
      </c>
      <c r="K43" s="1">
        <v>1</v>
      </c>
    </row>
    <row r="44" spans="1:11" x14ac:dyDescent="0.35">
      <c r="A44" s="1" t="s">
        <v>857</v>
      </c>
      <c r="B44" s="1" t="s">
        <v>10</v>
      </c>
      <c r="C44" s="1" t="s">
        <v>11</v>
      </c>
      <c r="D44" s="1" t="s">
        <v>17</v>
      </c>
      <c r="E44" s="1" t="s">
        <v>13</v>
      </c>
      <c r="F44" s="4" t="s">
        <v>14</v>
      </c>
      <c r="G44" s="2">
        <v>45291</v>
      </c>
      <c r="H44" s="1" t="s">
        <v>15</v>
      </c>
      <c r="I44" s="3">
        <v>44931.848495370374</v>
      </c>
      <c r="J44" s="1">
        <v>0</v>
      </c>
      <c r="K44" s="1">
        <v>1</v>
      </c>
    </row>
    <row r="45" spans="1:11" x14ac:dyDescent="0.35">
      <c r="A45" s="1" t="s">
        <v>858</v>
      </c>
      <c r="B45" s="1" t="s">
        <v>10</v>
      </c>
      <c r="C45" s="1" t="s">
        <v>11</v>
      </c>
      <c r="D45" s="1" t="s">
        <v>17</v>
      </c>
      <c r="E45" s="1" t="s">
        <v>13</v>
      </c>
      <c r="F45" s="5" t="s">
        <v>1110</v>
      </c>
      <c r="G45" s="2">
        <v>45291</v>
      </c>
      <c r="H45" s="1" t="s">
        <v>15</v>
      </c>
      <c r="I45" s="3">
        <v>44931.848182870373</v>
      </c>
      <c r="J45" s="1">
        <v>1</v>
      </c>
      <c r="K45" s="1">
        <v>1</v>
      </c>
    </row>
    <row r="46" spans="1:11" x14ac:dyDescent="0.35">
      <c r="A46" s="1" t="s">
        <v>859</v>
      </c>
      <c r="B46" s="1" t="s">
        <v>10</v>
      </c>
      <c r="C46" s="1" t="s">
        <v>11</v>
      </c>
      <c r="D46" s="1" t="s">
        <v>17</v>
      </c>
      <c r="E46" s="1" t="s">
        <v>13</v>
      </c>
      <c r="F46" s="4" t="s">
        <v>14</v>
      </c>
      <c r="G46" s="2">
        <v>45291</v>
      </c>
      <c r="H46" s="1" t="s">
        <v>15</v>
      </c>
      <c r="I46" s="3">
        <v>44931.847812499997</v>
      </c>
      <c r="J46" s="1">
        <v>0</v>
      </c>
      <c r="K46" s="1">
        <v>1</v>
      </c>
    </row>
    <row r="47" spans="1:11" x14ac:dyDescent="0.35">
      <c r="A47" s="1" t="s">
        <v>875</v>
      </c>
      <c r="B47" s="1" t="s">
        <v>10</v>
      </c>
      <c r="C47" s="1" t="s">
        <v>11</v>
      </c>
      <c r="D47" s="1" t="s">
        <v>17</v>
      </c>
      <c r="E47" s="1" t="s">
        <v>13</v>
      </c>
      <c r="F47" s="4" t="s">
        <v>14</v>
      </c>
      <c r="G47" s="2">
        <v>45291</v>
      </c>
      <c r="H47" s="1" t="s">
        <v>15</v>
      </c>
      <c r="I47" s="3">
        <v>44930.720810185187</v>
      </c>
      <c r="J47" s="1">
        <v>0</v>
      </c>
      <c r="K47" s="1">
        <v>1</v>
      </c>
    </row>
    <row r="48" spans="1:11" x14ac:dyDescent="0.35">
      <c r="A48" s="1" t="s">
        <v>876</v>
      </c>
      <c r="B48" s="1" t="s">
        <v>10</v>
      </c>
      <c r="C48" s="1" t="s">
        <v>31</v>
      </c>
      <c r="D48" s="1" t="s">
        <v>32</v>
      </c>
      <c r="E48" s="1" t="s">
        <v>13</v>
      </c>
      <c r="F48" s="4" t="s">
        <v>14</v>
      </c>
      <c r="G48" s="2">
        <v>45291</v>
      </c>
      <c r="H48" s="1" t="s">
        <v>15</v>
      </c>
      <c r="I48" s="3">
        <v>44930.720011574071</v>
      </c>
      <c r="J48" s="1">
        <v>0</v>
      </c>
      <c r="K48" s="1">
        <v>1</v>
      </c>
    </row>
    <row r="49" spans="1:11" x14ac:dyDescent="0.35">
      <c r="A49" s="1" t="s">
        <v>877</v>
      </c>
      <c r="B49" s="1" t="s">
        <v>10</v>
      </c>
      <c r="C49" s="1" t="s">
        <v>11</v>
      </c>
      <c r="D49" s="1" t="s">
        <v>17</v>
      </c>
      <c r="E49" s="1" t="s">
        <v>13</v>
      </c>
      <c r="F49" s="5" t="s">
        <v>1110</v>
      </c>
      <c r="G49" s="2">
        <v>45291</v>
      </c>
      <c r="H49" s="1" t="s">
        <v>15</v>
      </c>
      <c r="I49" s="3">
        <v>44929.377268518518</v>
      </c>
      <c r="J49" s="1">
        <v>1</v>
      </c>
      <c r="K49" s="1">
        <v>1</v>
      </c>
    </row>
    <row r="50" spans="1:11" x14ac:dyDescent="0.35">
      <c r="A50" s="1" t="s">
        <v>878</v>
      </c>
      <c r="B50" s="1" t="s">
        <v>10</v>
      </c>
      <c r="C50" s="1" t="s">
        <v>11</v>
      </c>
      <c r="D50" s="1" t="s">
        <v>12</v>
      </c>
      <c r="E50" s="1" t="s">
        <v>13</v>
      </c>
      <c r="F50" s="1" t="s">
        <v>14</v>
      </c>
      <c r="G50" s="2">
        <v>45291</v>
      </c>
      <c r="H50" s="1" t="s">
        <v>15</v>
      </c>
      <c r="I50" s="3">
        <v>44928.592106481483</v>
      </c>
      <c r="J50" s="1">
        <v>0</v>
      </c>
      <c r="K50" s="1">
        <v>1</v>
      </c>
    </row>
    <row r="51" spans="1:11" x14ac:dyDescent="0.35">
      <c r="A51" s="1" t="s">
        <v>879</v>
      </c>
      <c r="B51" s="1" t="s">
        <v>10</v>
      </c>
      <c r="C51" s="1" t="s">
        <v>11</v>
      </c>
      <c r="D51" s="1" t="s">
        <v>12</v>
      </c>
      <c r="E51" s="1" t="s">
        <v>13</v>
      </c>
      <c r="F51" s="5" t="s">
        <v>1110</v>
      </c>
      <c r="G51" s="2">
        <v>45291</v>
      </c>
      <c r="H51" s="1" t="s">
        <v>15</v>
      </c>
      <c r="I51" s="3">
        <v>44928.590717592589</v>
      </c>
      <c r="J51" s="1">
        <v>1</v>
      </c>
      <c r="K51" s="1">
        <v>1</v>
      </c>
    </row>
    <row r="52" spans="1:11" x14ac:dyDescent="0.35">
      <c r="A52" s="1" t="s">
        <v>880</v>
      </c>
      <c r="B52" s="1" t="s">
        <v>10</v>
      </c>
      <c r="C52" s="1" t="s">
        <v>11</v>
      </c>
      <c r="D52" s="1" t="s">
        <v>12</v>
      </c>
      <c r="E52" s="1" t="s">
        <v>13</v>
      </c>
      <c r="F52" s="5" t="s">
        <v>1110</v>
      </c>
      <c r="G52" s="2">
        <v>45291</v>
      </c>
      <c r="H52" s="1" t="s">
        <v>15</v>
      </c>
      <c r="I52" s="3">
        <v>44928.590300925927</v>
      </c>
      <c r="J52" s="1">
        <v>1</v>
      </c>
      <c r="K52" s="1">
        <v>1</v>
      </c>
    </row>
    <row r="53" spans="1:11" x14ac:dyDescent="0.35">
      <c r="A53" s="1" t="s">
        <v>881</v>
      </c>
      <c r="B53" s="1" t="s">
        <v>10</v>
      </c>
      <c r="C53" s="1" t="s">
        <v>11</v>
      </c>
      <c r="D53" s="1" t="s">
        <v>12</v>
      </c>
      <c r="E53" s="1" t="s">
        <v>13</v>
      </c>
      <c r="F53" s="1" t="s">
        <v>14</v>
      </c>
      <c r="G53" s="2">
        <v>45291</v>
      </c>
      <c r="H53" s="1" t="s">
        <v>15</v>
      </c>
      <c r="I53" s="3">
        <v>44928.58997685185</v>
      </c>
      <c r="J53" s="1">
        <v>0</v>
      </c>
      <c r="K53" s="1">
        <v>1</v>
      </c>
    </row>
    <row r="54" spans="1:11" x14ac:dyDescent="0.35">
      <c r="A54" s="1" t="s">
        <v>882</v>
      </c>
      <c r="B54" s="1" t="s">
        <v>10</v>
      </c>
      <c r="C54" s="1" t="s">
        <v>11</v>
      </c>
      <c r="D54" s="1" t="s">
        <v>12</v>
      </c>
      <c r="E54" s="1" t="s">
        <v>13</v>
      </c>
      <c r="F54" s="5" t="s">
        <v>1110</v>
      </c>
      <c r="G54" s="2">
        <v>45291</v>
      </c>
      <c r="H54" s="1" t="s">
        <v>15</v>
      </c>
      <c r="I54" s="3">
        <v>44928.58966435185</v>
      </c>
      <c r="J54" s="1">
        <v>1</v>
      </c>
      <c r="K54" s="1">
        <v>1</v>
      </c>
    </row>
    <row r="55" spans="1:11" x14ac:dyDescent="0.35">
      <c r="A55" s="1" t="s">
        <v>883</v>
      </c>
      <c r="B55" s="1" t="s">
        <v>10</v>
      </c>
      <c r="C55" s="1" t="s">
        <v>11</v>
      </c>
      <c r="D55" s="1" t="s">
        <v>17</v>
      </c>
      <c r="E55" s="1" t="s">
        <v>13</v>
      </c>
      <c r="F55" s="5" t="s">
        <v>1110</v>
      </c>
      <c r="G55" s="2">
        <v>45291</v>
      </c>
      <c r="H55" s="1" t="s">
        <v>15</v>
      </c>
      <c r="I55" s="3">
        <v>44928.588229166664</v>
      </c>
      <c r="J55" s="1">
        <v>1</v>
      </c>
      <c r="K55" s="1">
        <v>1</v>
      </c>
    </row>
    <row r="56" spans="1:11" x14ac:dyDescent="0.35">
      <c r="A56" s="1" t="s">
        <v>884</v>
      </c>
      <c r="B56" s="1" t="s">
        <v>10</v>
      </c>
      <c r="C56" s="1" t="s">
        <v>11</v>
      </c>
      <c r="D56" s="1" t="s">
        <v>17</v>
      </c>
      <c r="E56" s="1" t="s">
        <v>13</v>
      </c>
      <c r="F56" s="5" t="s">
        <v>1110</v>
      </c>
      <c r="G56" s="2">
        <v>45291</v>
      </c>
      <c r="H56" s="1" t="s">
        <v>15</v>
      </c>
      <c r="I56" s="3">
        <v>44928.587893518517</v>
      </c>
      <c r="J56" s="1">
        <v>1</v>
      </c>
      <c r="K56" s="1">
        <v>1</v>
      </c>
    </row>
    <row r="57" spans="1:11" x14ac:dyDescent="0.35">
      <c r="A57" s="1" t="s">
        <v>885</v>
      </c>
      <c r="B57" s="1" t="s">
        <v>10</v>
      </c>
      <c r="C57" s="1" t="s">
        <v>11</v>
      </c>
      <c r="D57" s="1" t="s">
        <v>17</v>
      </c>
      <c r="E57" s="1" t="s">
        <v>13</v>
      </c>
      <c r="F57" s="5" t="s">
        <v>1110</v>
      </c>
      <c r="G57" s="2">
        <v>45291</v>
      </c>
      <c r="H57" s="1" t="s">
        <v>15</v>
      </c>
      <c r="I57" s="3">
        <v>44928.587442129632</v>
      </c>
      <c r="J57" s="1">
        <v>1</v>
      </c>
      <c r="K57" s="1">
        <v>1</v>
      </c>
    </row>
    <row r="58" spans="1:11" x14ac:dyDescent="0.35">
      <c r="A58" s="1" t="s">
        <v>886</v>
      </c>
      <c r="B58" s="1" t="s">
        <v>10</v>
      </c>
      <c r="C58" s="1" t="s">
        <v>11</v>
      </c>
      <c r="D58" s="1" t="s">
        <v>17</v>
      </c>
      <c r="E58" s="1" t="s">
        <v>13</v>
      </c>
      <c r="F58" s="5" t="s">
        <v>1110</v>
      </c>
      <c r="G58" s="2">
        <v>45291</v>
      </c>
      <c r="H58" s="1" t="s">
        <v>15</v>
      </c>
      <c r="I58" s="3">
        <v>44928.587129629632</v>
      </c>
      <c r="J58" s="1">
        <v>1</v>
      </c>
      <c r="K58" s="1">
        <v>1</v>
      </c>
    </row>
    <row r="59" spans="1:11" x14ac:dyDescent="0.35">
      <c r="A59" s="1" t="s">
        <v>887</v>
      </c>
      <c r="B59" s="1" t="s">
        <v>10</v>
      </c>
      <c r="C59" s="1" t="s">
        <v>31</v>
      </c>
      <c r="D59" s="1" t="s">
        <v>32</v>
      </c>
      <c r="E59" s="1" t="s">
        <v>13</v>
      </c>
      <c r="F59" s="5" t="s">
        <v>1110</v>
      </c>
      <c r="G59" s="2">
        <v>45291</v>
      </c>
      <c r="H59" s="1" t="s">
        <v>15</v>
      </c>
      <c r="I59" s="3">
        <v>44928.584363425929</v>
      </c>
      <c r="J59" s="1">
        <v>1</v>
      </c>
      <c r="K59" s="1">
        <v>1</v>
      </c>
    </row>
    <row r="60" spans="1:11" x14ac:dyDescent="0.35">
      <c r="A60" s="1" t="s">
        <v>888</v>
      </c>
      <c r="B60" s="1" t="s">
        <v>10</v>
      </c>
      <c r="C60" s="1" t="s">
        <v>31</v>
      </c>
      <c r="D60" s="1" t="s">
        <v>32</v>
      </c>
      <c r="E60" s="1" t="s">
        <v>13</v>
      </c>
      <c r="F60" s="5" t="s">
        <v>1110</v>
      </c>
      <c r="G60" s="2">
        <v>45291</v>
      </c>
      <c r="H60" s="1" t="s">
        <v>15</v>
      </c>
      <c r="I60" s="3">
        <v>44928.58390046296</v>
      </c>
      <c r="J60" s="1">
        <v>1</v>
      </c>
      <c r="K60" s="1">
        <v>1</v>
      </c>
    </row>
    <row r="61" spans="1:11" x14ac:dyDescent="0.35">
      <c r="A61" s="1" t="s">
        <v>889</v>
      </c>
      <c r="B61" s="1" t="s">
        <v>10</v>
      </c>
      <c r="C61" s="1" t="s">
        <v>31</v>
      </c>
      <c r="D61" s="1" t="s">
        <v>32</v>
      </c>
      <c r="E61" s="1" t="s">
        <v>13</v>
      </c>
      <c r="F61" s="1" t="s">
        <v>14</v>
      </c>
      <c r="G61" s="2">
        <v>45291</v>
      </c>
      <c r="H61" s="1" t="s">
        <v>15</v>
      </c>
      <c r="I61" s="3">
        <v>44928.583587962959</v>
      </c>
      <c r="J61" s="1">
        <v>0</v>
      </c>
      <c r="K61" s="1">
        <v>1</v>
      </c>
    </row>
    <row r="62" spans="1:11" x14ac:dyDescent="0.35">
      <c r="A62" s="1" t="s">
        <v>890</v>
      </c>
      <c r="B62" s="1" t="s">
        <v>10</v>
      </c>
      <c r="C62" s="1" t="s">
        <v>11</v>
      </c>
      <c r="D62" s="1" t="s">
        <v>12</v>
      </c>
      <c r="E62" s="1" t="s">
        <v>13</v>
      </c>
      <c r="F62" s="5" t="s">
        <v>1110</v>
      </c>
      <c r="G62" s="2">
        <v>45291</v>
      </c>
      <c r="H62" s="1" t="s">
        <v>15</v>
      </c>
      <c r="I62" s="3">
        <v>44925.359456018516</v>
      </c>
      <c r="J62" s="1">
        <v>1</v>
      </c>
      <c r="K62" s="1">
        <v>1</v>
      </c>
    </row>
    <row r="63" spans="1:11" x14ac:dyDescent="0.35">
      <c r="A63" s="1" t="s">
        <v>891</v>
      </c>
      <c r="B63" s="1" t="s">
        <v>10</v>
      </c>
      <c r="C63" s="1" t="s">
        <v>11</v>
      </c>
      <c r="D63" s="1" t="s">
        <v>12</v>
      </c>
      <c r="E63" s="1" t="s">
        <v>13</v>
      </c>
      <c r="F63" s="5" t="s">
        <v>1110</v>
      </c>
      <c r="G63" s="2">
        <v>45291</v>
      </c>
      <c r="H63" s="1" t="s">
        <v>15</v>
      </c>
      <c r="I63" s="3">
        <v>44925.359085648146</v>
      </c>
      <c r="J63" s="1">
        <v>1</v>
      </c>
      <c r="K63" s="1">
        <v>1</v>
      </c>
    </row>
    <row r="64" spans="1:11" x14ac:dyDescent="0.35">
      <c r="A64" s="1" t="s">
        <v>892</v>
      </c>
      <c r="B64" s="1" t="s">
        <v>10</v>
      </c>
      <c r="C64" s="1" t="s">
        <v>11</v>
      </c>
      <c r="D64" s="1" t="s">
        <v>12</v>
      </c>
      <c r="E64" s="1" t="s">
        <v>13</v>
      </c>
      <c r="F64" s="5" t="s">
        <v>1110</v>
      </c>
      <c r="G64" s="2">
        <v>45291</v>
      </c>
      <c r="H64" s="1" t="s">
        <v>15</v>
      </c>
      <c r="I64" s="3">
        <v>44925.358657407407</v>
      </c>
      <c r="J64" s="1">
        <v>1</v>
      </c>
      <c r="K64" s="1">
        <v>1</v>
      </c>
    </row>
    <row r="65" spans="1:11" x14ac:dyDescent="0.35">
      <c r="A65" s="1" t="s">
        <v>893</v>
      </c>
      <c r="B65" s="1" t="s">
        <v>10</v>
      </c>
      <c r="C65" s="1" t="s">
        <v>11</v>
      </c>
      <c r="D65" s="1" t="s">
        <v>12</v>
      </c>
      <c r="E65" s="1" t="s">
        <v>13</v>
      </c>
      <c r="F65" s="5" t="s">
        <v>1110</v>
      </c>
      <c r="G65" s="2">
        <v>45291</v>
      </c>
      <c r="H65" s="1" t="s">
        <v>15</v>
      </c>
      <c r="I65" s="3">
        <v>44925.358287037037</v>
      </c>
      <c r="J65" s="1">
        <v>1</v>
      </c>
      <c r="K65" s="1">
        <v>1</v>
      </c>
    </row>
    <row r="66" spans="1:11" x14ac:dyDescent="0.35">
      <c r="A66" s="1" t="s">
        <v>894</v>
      </c>
      <c r="B66" s="1" t="s">
        <v>10</v>
      </c>
      <c r="C66" s="1" t="s">
        <v>11</v>
      </c>
      <c r="D66" s="1" t="s">
        <v>12</v>
      </c>
      <c r="E66" s="1" t="s">
        <v>13</v>
      </c>
      <c r="F66" s="5" t="s">
        <v>1110</v>
      </c>
      <c r="G66" s="2">
        <v>45291</v>
      </c>
      <c r="H66" s="1" t="s">
        <v>15</v>
      </c>
      <c r="I66" s="3">
        <v>44925.357835648145</v>
      </c>
      <c r="J66" s="1">
        <v>1</v>
      </c>
      <c r="K66" s="1">
        <v>1</v>
      </c>
    </row>
    <row r="67" spans="1:11" x14ac:dyDescent="0.35">
      <c r="A67" s="1" t="s">
        <v>895</v>
      </c>
      <c r="B67" s="1" t="s">
        <v>10</v>
      </c>
      <c r="C67" s="1" t="s">
        <v>11</v>
      </c>
      <c r="D67" s="1" t="s">
        <v>12</v>
      </c>
      <c r="E67" s="1" t="s">
        <v>13</v>
      </c>
      <c r="F67" s="5" t="s">
        <v>1110</v>
      </c>
      <c r="G67" s="2">
        <v>45291</v>
      </c>
      <c r="H67" s="1" t="s">
        <v>15</v>
      </c>
      <c r="I67" s="3">
        <v>44925.357453703706</v>
      </c>
      <c r="J67" s="1">
        <v>1</v>
      </c>
      <c r="K67" s="1">
        <v>1</v>
      </c>
    </row>
    <row r="68" spans="1:11" x14ac:dyDescent="0.35">
      <c r="A68" s="1" t="s">
        <v>896</v>
      </c>
      <c r="B68" s="1" t="s">
        <v>10</v>
      </c>
      <c r="C68" s="1" t="s">
        <v>11</v>
      </c>
      <c r="D68" s="1" t="s">
        <v>17</v>
      </c>
      <c r="E68" s="1" t="s">
        <v>13</v>
      </c>
      <c r="F68" s="5" t="s">
        <v>1110</v>
      </c>
      <c r="G68" s="2">
        <v>45291</v>
      </c>
      <c r="H68" s="1" t="s">
        <v>15</v>
      </c>
      <c r="I68" s="3">
        <v>44925.349293981482</v>
      </c>
      <c r="J68" s="1">
        <v>1</v>
      </c>
      <c r="K68" s="1">
        <v>1</v>
      </c>
    </row>
    <row r="69" spans="1:11" x14ac:dyDescent="0.35">
      <c r="A69" s="1" t="s">
        <v>897</v>
      </c>
      <c r="B69" s="1" t="s">
        <v>10</v>
      </c>
      <c r="C69" s="1" t="s">
        <v>11</v>
      </c>
      <c r="D69" s="1" t="s">
        <v>17</v>
      </c>
      <c r="E69" s="1" t="s">
        <v>13</v>
      </c>
      <c r="F69" s="5" t="s">
        <v>1110</v>
      </c>
      <c r="G69" s="2">
        <v>45291</v>
      </c>
      <c r="H69" s="1" t="s">
        <v>15</v>
      </c>
      <c r="I69" s="3">
        <v>44925.34883101852</v>
      </c>
      <c r="J69" s="1">
        <v>1</v>
      </c>
      <c r="K69" s="1">
        <v>1</v>
      </c>
    </row>
    <row r="70" spans="1:11" x14ac:dyDescent="0.35">
      <c r="A70" s="1" t="s">
        <v>898</v>
      </c>
      <c r="B70" s="1" t="s">
        <v>10</v>
      </c>
      <c r="C70" s="1" t="s">
        <v>11</v>
      </c>
      <c r="D70" s="1" t="s">
        <v>17</v>
      </c>
      <c r="E70" s="1" t="s">
        <v>13</v>
      </c>
      <c r="F70" s="5" t="s">
        <v>1110</v>
      </c>
      <c r="G70" s="2">
        <v>45291</v>
      </c>
      <c r="H70" s="1" t="s">
        <v>15</v>
      </c>
      <c r="I70" s="3">
        <v>44925.348402777781</v>
      </c>
      <c r="J70" s="1">
        <v>1</v>
      </c>
      <c r="K70" s="1">
        <v>1</v>
      </c>
    </row>
    <row r="71" spans="1:11" x14ac:dyDescent="0.35">
      <c r="A71" s="1" t="s">
        <v>899</v>
      </c>
      <c r="B71" s="1" t="s">
        <v>10</v>
      </c>
      <c r="C71" s="1" t="s">
        <v>31</v>
      </c>
      <c r="D71" s="1" t="s">
        <v>32</v>
      </c>
      <c r="E71" s="1" t="s">
        <v>13</v>
      </c>
      <c r="F71" s="5" t="s">
        <v>1110</v>
      </c>
      <c r="G71" s="2">
        <v>45291</v>
      </c>
      <c r="H71" s="1" t="s">
        <v>15</v>
      </c>
      <c r="I71" s="3">
        <v>44925.346875000003</v>
      </c>
      <c r="J71" s="1">
        <v>1</v>
      </c>
      <c r="K71" s="1">
        <v>1</v>
      </c>
    </row>
    <row r="72" spans="1:11" x14ac:dyDescent="0.35">
      <c r="A72" s="1" t="s">
        <v>900</v>
      </c>
      <c r="B72" s="1" t="s">
        <v>10</v>
      </c>
      <c r="C72" s="1" t="s">
        <v>31</v>
      </c>
      <c r="D72" s="1" t="s">
        <v>32</v>
      </c>
      <c r="E72" s="1" t="s">
        <v>13</v>
      </c>
      <c r="F72" s="5" t="s">
        <v>1110</v>
      </c>
      <c r="G72" s="2">
        <v>45291</v>
      </c>
      <c r="H72" s="1" t="s">
        <v>15</v>
      </c>
      <c r="I72" s="3">
        <v>44925.346342592595</v>
      </c>
      <c r="J72" s="1">
        <v>1</v>
      </c>
      <c r="K72" s="1">
        <v>1</v>
      </c>
    </row>
    <row r="73" spans="1:11" x14ac:dyDescent="0.35">
      <c r="A73" s="1" t="s">
        <v>901</v>
      </c>
      <c r="B73" s="1" t="s">
        <v>10</v>
      </c>
      <c r="C73" s="1" t="s">
        <v>31</v>
      </c>
      <c r="D73" s="1" t="s">
        <v>32</v>
      </c>
      <c r="E73" s="1" t="s">
        <v>13</v>
      </c>
      <c r="F73" s="1" t="s">
        <v>14</v>
      </c>
      <c r="G73" s="2">
        <v>45291</v>
      </c>
      <c r="H73" s="1" t="s">
        <v>15</v>
      </c>
      <c r="I73" s="3">
        <v>44925.345949074072</v>
      </c>
      <c r="J73" s="1">
        <v>0</v>
      </c>
      <c r="K73" s="1">
        <v>1</v>
      </c>
    </row>
    <row r="74" spans="1:11" x14ac:dyDescent="0.35">
      <c r="A74" s="1" t="s">
        <v>902</v>
      </c>
      <c r="B74" s="1" t="s">
        <v>10</v>
      </c>
      <c r="C74" s="1" t="s">
        <v>11</v>
      </c>
      <c r="D74" s="1" t="s">
        <v>12</v>
      </c>
      <c r="E74" s="1" t="s">
        <v>13</v>
      </c>
      <c r="F74" s="5" t="s">
        <v>1110</v>
      </c>
      <c r="G74" s="2">
        <v>45291</v>
      </c>
      <c r="H74" s="1" t="s">
        <v>15</v>
      </c>
      <c r="I74" s="3">
        <v>44924.23673611111</v>
      </c>
      <c r="J74" s="1">
        <v>1</v>
      </c>
      <c r="K74" s="1">
        <v>1</v>
      </c>
    </row>
    <row r="75" spans="1:11" x14ac:dyDescent="0.35">
      <c r="A75" s="1" t="s">
        <v>903</v>
      </c>
      <c r="B75" s="1" t="s">
        <v>10</v>
      </c>
      <c r="C75" s="1" t="s">
        <v>11</v>
      </c>
      <c r="D75" s="1" t="s">
        <v>12</v>
      </c>
      <c r="E75" s="1" t="s">
        <v>13</v>
      </c>
      <c r="F75" s="1" t="s">
        <v>14</v>
      </c>
      <c r="G75" s="2">
        <v>45291</v>
      </c>
      <c r="H75" s="1" t="s">
        <v>15</v>
      </c>
      <c r="I75" s="3">
        <v>44924.236296296294</v>
      </c>
      <c r="J75" s="1">
        <v>0</v>
      </c>
      <c r="K75" s="1">
        <v>1</v>
      </c>
    </row>
    <row r="76" spans="1:11" x14ac:dyDescent="0.35">
      <c r="A76" s="1" t="s">
        <v>904</v>
      </c>
      <c r="B76" s="1" t="s">
        <v>10</v>
      </c>
      <c r="C76" s="1" t="s">
        <v>11</v>
      </c>
      <c r="D76" s="1" t="s">
        <v>12</v>
      </c>
      <c r="E76" s="1" t="s">
        <v>13</v>
      </c>
      <c r="F76" s="4" t="s">
        <v>14</v>
      </c>
      <c r="G76" s="2">
        <v>45291</v>
      </c>
      <c r="H76" s="1" t="s">
        <v>15</v>
      </c>
      <c r="I76" s="3">
        <v>44924.236030092594</v>
      </c>
      <c r="J76" s="1">
        <v>0</v>
      </c>
      <c r="K76" s="1">
        <v>1</v>
      </c>
    </row>
    <row r="77" spans="1:11" x14ac:dyDescent="0.35">
      <c r="A77" s="1" t="s">
        <v>905</v>
      </c>
      <c r="B77" s="1" t="s">
        <v>10</v>
      </c>
      <c r="C77" s="1" t="s">
        <v>11</v>
      </c>
      <c r="D77" s="1" t="s">
        <v>12</v>
      </c>
      <c r="E77" s="1" t="s">
        <v>13</v>
      </c>
      <c r="F77" s="4" t="s">
        <v>14</v>
      </c>
      <c r="G77" s="2">
        <v>45291</v>
      </c>
      <c r="H77" s="1" t="s">
        <v>15</v>
      </c>
      <c r="I77" s="3">
        <v>44924.235682870371</v>
      </c>
      <c r="J77" s="1">
        <v>0</v>
      </c>
      <c r="K77" s="1">
        <v>1</v>
      </c>
    </row>
    <row r="78" spans="1:11" x14ac:dyDescent="0.35">
      <c r="A78" s="1" t="s">
        <v>906</v>
      </c>
      <c r="B78" s="1" t="s">
        <v>10</v>
      </c>
      <c r="C78" s="1" t="s">
        <v>11</v>
      </c>
      <c r="D78" s="1" t="s">
        <v>12</v>
      </c>
      <c r="E78" s="1" t="s">
        <v>13</v>
      </c>
      <c r="F78" s="5" t="s">
        <v>1110</v>
      </c>
      <c r="G78" s="2">
        <v>45291</v>
      </c>
      <c r="H78" s="1" t="s">
        <v>15</v>
      </c>
      <c r="I78" s="3">
        <v>44924.235300925924</v>
      </c>
      <c r="J78" s="1">
        <v>1</v>
      </c>
      <c r="K78" s="1">
        <v>1</v>
      </c>
    </row>
    <row r="79" spans="1:11" x14ac:dyDescent="0.35">
      <c r="A79" s="1" t="s">
        <v>907</v>
      </c>
      <c r="B79" s="1" t="s">
        <v>10</v>
      </c>
      <c r="C79" s="1" t="s">
        <v>11</v>
      </c>
      <c r="D79" s="1" t="s">
        <v>17</v>
      </c>
      <c r="E79" s="1" t="s">
        <v>13</v>
      </c>
      <c r="F79" s="5" t="s">
        <v>1110</v>
      </c>
      <c r="G79" s="2">
        <v>45291</v>
      </c>
      <c r="H79" s="1" t="s">
        <v>15</v>
      </c>
      <c r="I79" s="3">
        <v>44924.231249999997</v>
      </c>
      <c r="J79" s="1">
        <v>1</v>
      </c>
      <c r="K79" s="1">
        <v>1</v>
      </c>
    </row>
    <row r="80" spans="1:11" x14ac:dyDescent="0.35">
      <c r="A80" s="1" t="s">
        <v>908</v>
      </c>
      <c r="B80" s="1" t="s">
        <v>10</v>
      </c>
      <c r="C80" s="1" t="s">
        <v>31</v>
      </c>
      <c r="D80" s="1" t="s">
        <v>32</v>
      </c>
      <c r="E80" s="1" t="s">
        <v>13</v>
      </c>
      <c r="F80" s="1" t="s">
        <v>14</v>
      </c>
      <c r="G80" s="2">
        <v>45291</v>
      </c>
      <c r="H80" s="1" t="s">
        <v>15</v>
      </c>
      <c r="I80" s="3">
        <v>44924.230011574073</v>
      </c>
      <c r="J80" s="1">
        <v>0</v>
      </c>
      <c r="K80" s="1">
        <v>1</v>
      </c>
    </row>
    <row r="81" spans="1:11" x14ac:dyDescent="0.35">
      <c r="A81" s="1" t="s">
        <v>909</v>
      </c>
      <c r="B81" s="1" t="s">
        <v>10</v>
      </c>
      <c r="C81" s="1" t="s">
        <v>31</v>
      </c>
      <c r="D81" s="1" t="s">
        <v>32</v>
      </c>
      <c r="E81" s="1" t="s">
        <v>13</v>
      </c>
      <c r="F81" s="5" t="s">
        <v>1110</v>
      </c>
      <c r="G81" s="2">
        <v>45291</v>
      </c>
      <c r="H81" s="1" t="s">
        <v>15</v>
      </c>
      <c r="I81" s="3">
        <v>44924.22965277778</v>
      </c>
      <c r="J81" s="1">
        <v>1</v>
      </c>
      <c r="K81" s="1">
        <v>1</v>
      </c>
    </row>
    <row r="82" spans="1:11" x14ac:dyDescent="0.35">
      <c r="A82" s="1" t="s">
        <v>910</v>
      </c>
      <c r="B82" s="1" t="s">
        <v>10</v>
      </c>
      <c r="C82" s="1" t="s">
        <v>31</v>
      </c>
      <c r="D82" s="1" t="s">
        <v>32</v>
      </c>
      <c r="E82" s="1" t="s">
        <v>13</v>
      </c>
      <c r="F82" s="5" t="s">
        <v>1110</v>
      </c>
      <c r="G82" s="2">
        <v>45291</v>
      </c>
      <c r="H82" s="1" t="s">
        <v>15</v>
      </c>
      <c r="I82" s="3">
        <v>44924.229212962964</v>
      </c>
      <c r="J82" s="1">
        <v>1</v>
      </c>
      <c r="K82" s="1">
        <v>1</v>
      </c>
    </row>
    <row r="83" spans="1:11" x14ac:dyDescent="0.35">
      <c r="A83" s="1" t="s">
        <v>911</v>
      </c>
      <c r="B83" s="1" t="s">
        <v>10</v>
      </c>
      <c r="C83" s="1" t="s">
        <v>11</v>
      </c>
      <c r="D83" s="1" t="s">
        <v>17</v>
      </c>
      <c r="E83" s="1" t="s">
        <v>13</v>
      </c>
      <c r="F83" s="5" t="s">
        <v>1110</v>
      </c>
      <c r="G83" s="2">
        <v>45291</v>
      </c>
      <c r="H83" s="1" t="s">
        <v>15</v>
      </c>
      <c r="I83" s="3">
        <v>44923.553217592591</v>
      </c>
      <c r="J83" s="1">
        <v>1</v>
      </c>
      <c r="K83" s="1">
        <v>1</v>
      </c>
    </row>
    <row r="84" spans="1:11" x14ac:dyDescent="0.35">
      <c r="A84" s="1" t="s">
        <v>912</v>
      </c>
      <c r="B84" s="1" t="s">
        <v>10</v>
      </c>
      <c r="C84" s="1" t="s">
        <v>31</v>
      </c>
      <c r="D84" s="1" t="s">
        <v>32</v>
      </c>
      <c r="E84" s="1" t="s">
        <v>13</v>
      </c>
      <c r="F84" s="1" t="s">
        <v>14</v>
      </c>
      <c r="G84" s="2">
        <v>45291</v>
      </c>
      <c r="H84" s="1" t="s">
        <v>15</v>
      </c>
      <c r="I84" s="3">
        <v>44923.552476851852</v>
      </c>
      <c r="J84" s="1">
        <v>0</v>
      </c>
      <c r="K84" s="1">
        <v>1</v>
      </c>
    </row>
    <row r="85" spans="1:11" x14ac:dyDescent="0.35">
      <c r="A85" s="1" t="s">
        <v>913</v>
      </c>
      <c r="B85" s="1" t="s">
        <v>10</v>
      </c>
      <c r="C85" s="1" t="s">
        <v>31</v>
      </c>
      <c r="D85" s="1" t="s">
        <v>32</v>
      </c>
      <c r="E85" s="1" t="s">
        <v>13</v>
      </c>
      <c r="F85" s="5" t="s">
        <v>1110</v>
      </c>
      <c r="G85" s="2">
        <v>45291</v>
      </c>
      <c r="H85" s="1" t="s">
        <v>15</v>
      </c>
      <c r="I85" s="3">
        <v>44923.551562499997</v>
      </c>
      <c r="J85" s="1">
        <v>1</v>
      </c>
      <c r="K85" s="1">
        <v>1</v>
      </c>
    </row>
    <row r="86" spans="1:11" x14ac:dyDescent="0.35">
      <c r="A86" s="1" t="s">
        <v>914</v>
      </c>
      <c r="B86" s="1" t="s">
        <v>10</v>
      </c>
      <c r="C86" s="1" t="s">
        <v>31</v>
      </c>
      <c r="D86" s="1" t="s">
        <v>32</v>
      </c>
      <c r="E86" s="1" t="s">
        <v>13</v>
      </c>
      <c r="F86" s="5" t="s">
        <v>1110</v>
      </c>
      <c r="G86" s="2">
        <v>45291</v>
      </c>
      <c r="H86" s="1" t="s">
        <v>15</v>
      </c>
      <c r="I86" s="3">
        <v>44923.549444444441</v>
      </c>
      <c r="J86" s="1">
        <v>1</v>
      </c>
      <c r="K86" s="1">
        <v>1</v>
      </c>
    </row>
    <row r="87" spans="1:11" x14ac:dyDescent="0.35">
      <c r="A87" s="1" t="s">
        <v>915</v>
      </c>
      <c r="B87" s="1" t="s">
        <v>10</v>
      </c>
      <c r="C87" s="1" t="s">
        <v>31</v>
      </c>
      <c r="D87" s="1" t="s">
        <v>32</v>
      </c>
      <c r="E87" s="1" t="s">
        <v>13</v>
      </c>
      <c r="F87" s="5" t="s">
        <v>1110</v>
      </c>
      <c r="G87" s="2">
        <v>45291</v>
      </c>
      <c r="H87" s="1" t="s">
        <v>15</v>
      </c>
      <c r="I87" s="3">
        <v>44923.549062500002</v>
      </c>
      <c r="J87" s="1">
        <v>1</v>
      </c>
      <c r="K87" s="1">
        <v>1</v>
      </c>
    </row>
    <row r="88" spans="1:11" x14ac:dyDescent="0.35">
      <c r="A88" s="1" t="s">
        <v>916</v>
      </c>
      <c r="B88" s="1" t="s">
        <v>10</v>
      </c>
      <c r="C88" s="1" t="s">
        <v>31</v>
      </c>
      <c r="D88" s="1" t="s">
        <v>32</v>
      </c>
      <c r="E88" s="1" t="s">
        <v>13</v>
      </c>
      <c r="F88" s="5" t="s">
        <v>1110</v>
      </c>
      <c r="G88" s="2">
        <v>45291</v>
      </c>
      <c r="H88" s="1" t="s">
        <v>15</v>
      </c>
      <c r="I88" s="3">
        <v>44923.548634259256</v>
      </c>
      <c r="J88" s="1">
        <v>1</v>
      </c>
      <c r="K88" s="1">
        <v>1</v>
      </c>
    </row>
    <row r="89" spans="1:11" x14ac:dyDescent="0.35">
      <c r="A89" s="1" t="s">
        <v>917</v>
      </c>
      <c r="B89" s="1" t="s">
        <v>10</v>
      </c>
      <c r="C89" s="1" t="s">
        <v>31</v>
      </c>
      <c r="D89" s="1" t="s">
        <v>32</v>
      </c>
      <c r="E89" s="1" t="s">
        <v>13</v>
      </c>
      <c r="F89" s="5" t="s">
        <v>1110</v>
      </c>
      <c r="G89" s="2">
        <v>45291</v>
      </c>
      <c r="H89" s="1" t="s">
        <v>15</v>
      </c>
      <c r="I89" s="3">
        <v>44923.548171296294</v>
      </c>
      <c r="J89" s="1">
        <v>1</v>
      </c>
      <c r="K89" s="1">
        <v>1</v>
      </c>
    </row>
    <row r="90" spans="1:11" x14ac:dyDescent="0.35">
      <c r="A90" s="1" t="s">
        <v>918</v>
      </c>
      <c r="B90" s="1" t="s">
        <v>10</v>
      </c>
      <c r="C90" s="1" t="s">
        <v>31</v>
      </c>
      <c r="D90" s="1" t="s">
        <v>32</v>
      </c>
      <c r="E90" s="1" t="s">
        <v>13</v>
      </c>
      <c r="F90" s="5" t="s">
        <v>1110</v>
      </c>
      <c r="G90" s="2">
        <v>45291</v>
      </c>
      <c r="H90" s="1" t="s">
        <v>15</v>
      </c>
      <c r="I90" s="3">
        <v>44923.354618055557</v>
      </c>
      <c r="J90" s="1">
        <v>1</v>
      </c>
      <c r="K90" s="1">
        <v>1</v>
      </c>
    </row>
    <row r="91" spans="1:11" x14ac:dyDescent="0.35">
      <c r="A91" s="1" t="s">
        <v>919</v>
      </c>
      <c r="B91" s="1" t="s">
        <v>10</v>
      </c>
      <c r="C91" s="1" t="s">
        <v>31</v>
      </c>
      <c r="D91" s="1" t="s">
        <v>32</v>
      </c>
      <c r="E91" s="1" t="s">
        <v>13</v>
      </c>
      <c r="F91" s="5" t="s">
        <v>1110</v>
      </c>
      <c r="G91" s="2">
        <v>45291</v>
      </c>
      <c r="H91" s="1" t="s">
        <v>15</v>
      </c>
      <c r="I91" s="3">
        <v>44923.350578703707</v>
      </c>
      <c r="J91" s="1">
        <v>1</v>
      </c>
      <c r="K91" s="1">
        <v>1</v>
      </c>
    </row>
    <row r="92" spans="1:11" x14ac:dyDescent="0.35">
      <c r="A92" s="1" t="s">
        <v>920</v>
      </c>
      <c r="B92" s="1" t="s">
        <v>10</v>
      </c>
      <c r="C92" s="1" t="s">
        <v>31</v>
      </c>
      <c r="D92" s="1" t="s">
        <v>32</v>
      </c>
      <c r="E92" s="1" t="s">
        <v>13</v>
      </c>
      <c r="F92" s="1" t="s">
        <v>14</v>
      </c>
      <c r="G92" s="2">
        <v>45291</v>
      </c>
      <c r="H92" s="1" t="s">
        <v>15</v>
      </c>
      <c r="I92" s="3">
        <v>44923.350173611114</v>
      </c>
      <c r="J92" s="1">
        <v>0</v>
      </c>
      <c r="K92" s="1">
        <v>1</v>
      </c>
    </row>
    <row r="93" spans="1:11" x14ac:dyDescent="0.35">
      <c r="A93" s="1" t="s">
        <v>921</v>
      </c>
      <c r="B93" s="1" t="s">
        <v>10</v>
      </c>
      <c r="C93" s="1" t="s">
        <v>31</v>
      </c>
      <c r="D93" s="1" t="s">
        <v>32</v>
      </c>
      <c r="E93" s="1" t="s">
        <v>13</v>
      </c>
      <c r="F93" s="5" t="s">
        <v>1110</v>
      </c>
      <c r="G93" s="2">
        <v>45291</v>
      </c>
      <c r="H93" s="1" t="s">
        <v>15</v>
      </c>
      <c r="I93" s="3">
        <v>44923.349687499998</v>
      </c>
      <c r="J93" s="1">
        <v>1</v>
      </c>
      <c r="K93" s="1">
        <v>1</v>
      </c>
    </row>
    <row r="94" spans="1:11" x14ac:dyDescent="0.35">
      <c r="A94" s="1" t="s">
        <v>922</v>
      </c>
      <c r="B94" s="1" t="s">
        <v>10</v>
      </c>
      <c r="C94" s="1" t="s">
        <v>11</v>
      </c>
      <c r="D94" s="1" t="s">
        <v>17</v>
      </c>
      <c r="E94" s="1" t="s">
        <v>13</v>
      </c>
      <c r="F94" s="5" t="s">
        <v>1110</v>
      </c>
      <c r="G94" s="2">
        <v>45291</v>
      </c>
      <c r="H94" s="1" t="s">
        <v>15</v>
      </c>
      <c r="I94" s="3">
        <v>44923.33871527778</v>
      </c>
      <c r="J94" s="1">
        <v>1</v>
      </c>
      <c r="K94" s="1">
        <v>1</v>
      </c>
    </row>
    <row r="95" spans="1:11" x14ac:dyDescent="0.35">
      <c r="A95" s="1" t="s">
        <v>923</v>
      </c>
      <c r="B95" s="1" t="s">
        <v>10</v>
      </c>
      <c r="C95" s="1" t="s">
        <v>11</v>
      </c>
      <c r="D95" s="1" t="s">
        <v>17</v>
      </c>
      <c r="E95" s="1" t="s">
        <v>13</v>
      </c>
      <c r="F95" s="5" t="s">
        <v>1110</v>
      </c>
      <c r="G95" s="2">
        <v>45291</v>
      </c>
      <c r="H95" s="1" t="s">
        <v>15</v>
      </c>
      <c r="I95" s="3">
        <v>44923.319004629629</v>
      </c>
      <c r="J95" s="1">
        <v>1</v>
      </c>
      <c r="K95" s="1">
        <v>1</v>
      </c>
    </row>
    <row r="96" spans="1:11" x14ac:dyDescent="0.35">
      <c r="A96" s="1" t="s">
        <v>924</v>
      </c>
      <c r="B96" s="1" t="s">
        <v>10</v>
      </c>
      <c r="C96" s="1" t="s">
        <v>11</v>
      </c>
      <c r="D96" s="1" t="s">
        <v>17</v>
      </c>
      <c r="E96" s="1" t="s">
        <v>13</v>
      </c>
      <c r="F96" s="5" t="s">
        <v>1110</v>
      </c>
      <c r="G96" s="2">
        <v>45291</v>
      </c>
      <c r="H96" s="1" t="s">
        <v>15</v>
      </c>
      <c r="I96" s="3">
        <v>44922.472256944442</v>
      </c>
      <c r="J96" s="1">
        <v>1</v>
      </c>
      <c r="K96" s="1">
        <v>1</v>
      </c>
    </row>
    <row r="97" spans="1:11" x14ac:dyDescent="0.35">
      <c r="A97" s="1" t="s">
        <v>925</v>
      </c>
      <c r="B97" s="1" t="s">
        <v>10</v>
      </c>
      <c r="C97" s="1" t="s">
        <v>11</v>
      </c>
      <c r="D97" s="1" t="s">
        <v>17</v>
      </c>
      <c r="E97" s="1" t="s">
        <v>13</v>
      </c>
      <c r="F97" s="5" t="s">
        <v>1110</v>
      </c>
      <c r="G97" s="2">
        <v>45291</v>
      </c>
      <c r="H97" s="1" t="s">
        <v>15</v>
      </c>
      <c r="I97" s="3">
        <v>44922.471620370372</v>
      </c>
      <c r="J97" s="1">
        <v>1</v>
      </c>
      <c r="K97" s="1">
        <v>1</v>
      </c>
    </row>
    <row r="98" spans="1:11" x14ac:dyDescent="0.35">
      <c r="A98" s="1" t="s">
        <v>926</v>
      </c>
      <c r="B98" s="1" t="s">
        <v>10</v>
      </c>
      <c r="C98" s="1" t="s">
        <v>11</v>
      </c>
      <c r="D98" s="1" t="s">
        <v>17</v>
      </c>
      <c r="E98" s="1" t="s">
        <v>13</v>
      </c>
      <c r="F98" s="5" t="s">
        <v>1110</v>
      </c>
      <c r="G98" s="2">
        <v>45291</v>
      </c>
      <c r="H98" s="1" t="s">
        <v>15</v>
      </c>
      <c r="I98" s="3">
        <v>44922.470914351848</v>
      </c>
      <c r="J98" s="1">
        <v>1</v>
      </c>
      <c r="K98" s="1">
        <v>1</v>
      </c>
    </row>
    <row r="99" spans="1:11" x14ac:dyDescent="0.35">
      <c r="A99" s="1" t="s">
        <v>927</v>
      </c>
      <c r="B99" s="1" t="s">
        <v>10</v>
      </c>
      <c r="C99" s="1" t="s">
        <v>11</v>
      </c>
      <c r="D99" s="1" t="s">
        <v>17</v>
      </c>
      <c r="E99" s="1" t="s">
        <v>13</v>
      </c>
      <c r="F99" s="1" t="s">
        <v>14</v>
      </c>
      <c r="G99" s="2">
        <v>45291</v>
      </c>
      <c r="H99" s="1" t="s">
        <v>15</v>
      </c>
      <c r="I99" s="3">
        <v>44922.470127314817</v>
      </c>
      <c r="J99" s="1">
        <v>0</v>
      </c>
      <c r="K99" s="1">
        <v>1</v>
      </c>
    </row>
    <row r="100" spans="1:11" x14ac:dyDescent="0.35">
      <c r="A100" s="1" t="s">
        <v>928</v>
      </c>
      <c r="B100" s="1" t="s">
        <v>10</v>
      </c>
      <c r="C100" s="1" t="s">
        <v>11</v>
      </c>
      <c r="D100" s="1" t="s">
        <v>17</v>
      </c>
      <c r="E100" s="1" t="s">
        <v>13</v>
      </c>
      <c r="F100" s="5" t="s">
        <v>1110</v>
      </c>
      <c r="G100" s="2">
        <v>45291</v>
      </c>
      <c r="H100" s="1" t="s">
        <v>15</v>
      </c>
      <c r="I100" s="3">
        <v>44922.469652777778</v>
      </c>
      <c r="J100" s="1">
        <v>1</v>
      </c>
      <c r="K100" s="1">
        <v>1</v>
      </c>
    </row>
    <row r="101" spans="1:11" x14ac:dyDescent="0.35">
      <c r="A101" s="1" t="s">
        <v>929</v>
      </c>
      <c r="B101" s="1" t="s">
        <v>10</v>
      </c>
      <c r="C101" s="1" t="s">
        <v>11</v>
      </c>
      <c r="D101" s="1" t="s">
        <v>17</v>
      </c>
      <c r="E101" s="1" t="s">
        <v>13</v>
      </c>
      <c r="F101" s="5" t="s">
        <v>1110</v>
      </c>
      <c r="G101" s="2">
        <v>45291</v>
      </c>
      <c r="H101" s="1" t="s">
        <v>15</v>
      </c>
      <c r="I101" s="3">
        <v>44922.469293981485</v>
      </c>
      <c r="J101" s="1">
        <v>1</v>
      </c>
      <c r="K101" s="1">
        <v>1</v>
      </c>
    </row>
    <row r="102" spans="1:11" x14ac:dyDescent="0.35">
      <c r="A102" s="1" t="s">
        <v>930</v>
      </c>
      <c r="B102" s="1" t="s">
        <v>10</v>
      </c>
      <c r="C102" s="1" t="s">
        <v>11</v>
      </c>
      <c r="D102" s="1" t="s">
        <v>17</v>
      </c>
      <c r="E102" s="1" t="s">
        <v>13</v>
      </c>
      <c r="F102" s="5" t="s">
        <v>1110</v>
      </c>
      <c r="G102" s="2">
        <v>45291</v>
      </c>
      <c r="H102" s="1" t="s">
        <v>15</v>
      </c>
      <c r="I102" s="3">
        <v>44922.468726851854</v>
      </c>
      <c r="J102" s="1">
        <v>1</v>
      </c>
      <c r="K102" s="1">
        <v>1</v>
      </c>
    </row>
    <row r="103" spans="1:11" x14ac:dyDescent="0.35">
      <c r="A103" s="1" t="s">
        <v>931</v>
      </c>
      <c r="B103" s="1" t="s">
        <v>10</v>
      </c>
      <c r="C103" s="1" t="s">
        <v>11</v>
      </c>
      <c r="D103" s="1" t="s">
        <v>17</v>
      </c>
      <c r="E103" s="1" t="s">
        <v>13</v>
      </c>
      <c r="F103" s="4" t="s">
        <v>14</v>
      </c>
      <c r="G103" s="2">
        <v>45291</v>
      </c>
      <c r="H103" s="1" t="s">
        <v>15</v>
      </c>
      <c r="I103" s="3">
        <v>44922.468391203707</v>
      </c>
      <c r="J103" s="1">
        <v>0</v>
      </c>
      <c r="K103" s="1">
        <v>1</v>
      </c>
    </row>
    <row r="104" spans="1:11" x14ac:dyDescent="0.35">
      <c r="A104" s="1" t="s">
        <v>932</v>
      </c>
      <c r="B104" s="1" t="s">
        <v>10</v>
      </c>
      <c r="C104" s="1" t="s">
        <v>31</v>
      </c>
      <c r="D104" s="1" t="s">
        <v>32</v>
      </c>
      <c r="E104" s="1" t="s">
        <v>13</v>
      </c>
      <c r="F104" s="1" t="s">
        <v>14</v>
      </c>
      <c r="G104" s="2">
        <v>45291</v>
      </c>
      <c r="H104" s="1" t="s">
        <v>15</v>
      </c>
      <c r="I104" s="3">
        <v>44922.45548611111</v>
      </c>
      <c r="J104" s="1">
        <v>0</v>
      </c>
      <c r="K104" s="1">
        <v>1</v>
      </c>
    </row>
    <row r="105" spans="1:11" x14ac:dyDescent="0.35">
      <c r="A105" s="1" t="s">
        <v>933</v>
      </c>
      <c r="B105" s="1" t="s">
        <v>10</v>
      </c>
      <c r="C105" s="1" t="s">
        <v>31</v>
      </c>
      <c r="D105" s="1" t="s">
        <v>32</v>
      </c>
      <c r="E105" s="1" t="s">
        <v>13</v>
      </c>
      <c r="F105" s="1" t="s">
        <v>14</v>
      </c>
      <c r="G105" s="2">
        <v>45291</v>
      </c>
      <c r="H105" s="1" t="s">
        <v>15</v>
      </c>
      <c r="I105" s="3">
        <v>44922.45511574074</v>
      </c>
      <c r="J105" s="1">
        <v>0</v>
      </c>
      <c r="K105" s="1">
        <v>1</v>
      </c>
    </row>
    <row r="106" spans="1:11" x14ac:dyDescent="0.35">
      <c r="A106" s="1" t="s">
        <v>934</v>
      </c>
      <c r="B106" s="1" t="s">
        <v>10</v>
      </c>
      <c r="C106" s="1" t="s">
        <v>31</v>
      </c>
      <c r="D106" s="1" t="s">
        <v>32</v>
      </c>
      <c r="E106" s="1" t="s">
        <v>13</v>
      </c>
      <c r="F106" s="1" t="s">
        <v>14</v>
      </c>
      <c r="G106" s="2">
        <v>45291</v>
      </c>
      <c r="H106" s="1" t="s">
        <v>15</v>
      </c>
      <c r="I106" s="3">
        <v>44922.454745370371</v>
      </c>
      <c r="J106" s="1">
        <v>0</v>
      </c>
      <c r="K106" s="1">
        <v>1</v>
      </c>
    </row>
    <row r="107" spans="1:11" x14ac:dyDescent="0.35">
      <c r="A107" s="1" t="s">
        <v>935</v>
      </c>
      <c r="B107" s="1" t="s">
        <v>10</v>
      </c>
      <c r="C107" s="1" t="s">
        <v>31</v>
      </c>
      <c r="D107" s="1" t="s">
        <v>32</v>
      </c>
      <c r="E107" s="1" t="s">
        <v>13</v>
      </c>
      <c r="F107" s="4" t="s">
        <v>14</v>
      </c>
      <c r="G107" s="2">
        <v>45291</v>
      </c>
      <c r="H107" s="1" t="s">
        <v>15</v>
      </c>
      <c r="I107" s="3">
        <v>44922.454293981478</v>
      </c>
      <c r="J107" s="1">
        <v>0</v>
      </c>
      <c r="K107" s="1">
        <v>1</v>
      </c>
    </row>
    <row r="108" spans="1:11" x14ac:dyDescent="0.35">
      <c r="A108" s="1" t="s">
        <v>936</v>
      </c>
      <c r="B108" s="1" t="s">
        <v>10</v>
      </c>
      <c r="C108" s="1" t="s">
        <v>31</v>
      </c>
      <c r="D108" s="1" t="s">
        <v>32</v>
      </c>
      <c r="E108" s="1" t="s">
        <v>13</v>
      </c>
      <c r="F108" s="5" t="s">
        <v>1110</v>
      </c>
      <c r="G108" s="2">
        <v>45291</v>
      </c>
      <c r="H108" s="1" t="s">
        <v>15</v>
      </c>
      <c r="I108" s="3">
        <v>44922.453900462962</v>
      </c>
      <c r="J108" s="1">
        <v>1</v>
      </c>
      <c r="K108" s="1">
        <v>1</v>
      </c>
    </row>
    <row r="109" spans="1:11" x14ac:dyDescent="0.35">
      <c r="A109" s="1" t="s">
        <v>937</v>
      </c>
      <c r="B109" s="1" t="s">
        <v>10</v>
      </c>
      <c r="C109" s="1" t="s">
        <v>31</v>
      </c>
      <c r="D109" s="1" t="s">
        <v>32</v>
      </c>
      <c r="E109" s="1" t="s">
        <v>13</v>
      </c>
      <c r="F109" s="1" t="s">
        <v>14</v>
      </c>
      <c r="G109" s="2">
        <v>45291</v>
      </c>
      <c r="H109" s="1" t="s">
        <v>15</v>
      </c>
      <c r="I109" s="3">
        <v>44922.453101851854</v>
      </c>
      <c r="J109" s="1">
        <v>0</v>
      </c>
      <c r="K109" s="1">
        <v>1</v>
      </c>
    </row>
    <row r="110" spans="1:11" x14ac:dyDescent="0.35">
      <c r="A110" s="1" t="s">
        <v>938</v>
      </c>
      <c r="B110" s="1" t="s">
        <v>10</v>
      </c>
      <c r="C110" s="1" t="s">
        <v>31</v>
      </c>
      <c r="D110" s="1" t="s">
        <v>32</v>
      </c>
      <c r="E110" s="1" t="s">
        <v>13</v>
      </c>
      <c r="F110" s="1" t="s">
        <v>14</v>
      </c>
      <c r="G110" s="2">
        <v>45291</v>
      </c>
      <c r="H110" s="1" t="s">
        <v>15</v>
      </c>
      <c r="I110" s="3">
        <v>44922.452581018515</v>
      </c>
      <c r="J110" s="1">
        <v>0</v>
      </c>
      <c r="K110" s="1">
        <v>1</v>
      </c>
    </row>
    <row r="111" spans="1:11" x14ac:dyDescent="0.35">
      <c r="A111" s="1" t="s">
        <v>939</v>
      </c>
      <c r="B111" s="1" t="s">
        <v>10</v>
      </c>
      <c r="C111" s="1" t="s">
        <v>31</v>
      </c>
      <c r="D111" s="1" t="s">
        <v>32</v>
      </c>
      <c r="E111" s="1" t="s">
        <v>13</v>
      </c>
      <c r="F111" s="5" t="s">
        <v>1110</v>
      </c>
      <c r="G111" s="2">
        <v>45291</v>
      </c>
      <c r="H111" s="1" t="s">
        <v>15</v>
      </c>
      <c r="I111" s="3">
        <v>44922.451990740738</v>
      </c>
      <c r="J111" s="1">
        <v>1</v>
      </c>
      <c r="K111" s="1">
        <v>1</v>
      </c>
    </row>
    <row r="112" spans="1:11" x14ac:dyDescent="0.35">
      <c r="A112" s="1" t="s">
        <v>940</v>
      </c>
      <c r="B112" s="1" t="s">
        <v>10</v>
      </c>
      <c r="C112" s="1" t="s">
        <v>31</v>
      </c>
      <c r="D112" s="1" t="s">
        <v>32</v>
      </c>
      <c r="E112" s="1" t="s">
        <v>13</v>
      </c>
      <c r="F112" s="5" t="s">
        <v>1110</v>
      </c>
      <c r="G112" s="2">
        <v>45291</v>
      </c>
      <c r="H112" s="1" t="s">
        <v>15</v>
      </c>
      <c r="I112" s="3">
        <v>44922.451597222222</v>
      </c>
      <c r="J112" s="1">
        <v>1</v>
      </c>
      <c r="K112" s="1">
        <v>1</v>
      </c>
    </row>
    <row r="113" spans="1:11" x14ac:dyDescent="0.35">
      <c r="A113" s="1" t="s">
        <v>941</v>
      </c>
      <c r="B113" s="1" t="s">
        <v>10</v>
      </c>
      <c r="C113" s="1" t="s">
        <v>31</v>
      </c>
      <c r="D113" s="1" t="s">
        <v>32</v>
      </c>
      <c r="E113" s="1" t="s">
        <v>13</v>
      </c>
      <c r="F113" s="4" t="s">
        <v>14</v>
      </c>
      <c r="G113" s="2">
        <v>45291</v>
      </c>
      <c r="H113" s="1" t="s">
        <v>15</v>
      </c>
      <c r="I113" s="3">
        <v>44922.45113425926</v>
      </c>
      <c r="J113" s="1">
        <v>0</v>
      </c>
      <c r="K113" s="1">
        <v>1</v>
      </c>
    </row>
    <row r="114" spans="1:11" x14ac:dyDescent="0.35">
      <c r="A114" s="1" t="s">
        <v>942</v>
      </c>
      <c r="B114" s="1" t="s">
        <v>10</v>
      </c>
      <c r="C114" s="1" t="s">
        <v>31</v>
      </c>
      <c r="D114" s="1" t="s">
        <v>32</v>
      </c>
      <c r="E114" s="1" t="s">
        <v>13</v>
      </c>
      <c r="F114" s="5" t="s">
        <v>1110</v>
      </c>
      <c r="G114" s="2">
        <v>45291</v>
      </c>
      <c r="H114" s="1" t="s">
        <v>15</v>
      </c>
      <c r="I114" s="3">
        <v>44922.450752314813</v>
      </c>
      <c r="J114" s="1">
        <v>1</v>
      </c>
      <c r="K114" s="1">
        <v>1</v>
      </c>
    </row>
    <row r="115" spans="1:11" x14ac:dyDescent="0.35">
      <c r="A115" s="1" t="s">
        <v>943</v>
      </c>
      <c r="B115" s="1" t="s">
        <v>10</v>
      </c>
      <c r="C115" s="1" t="s">
        <v>31</v>
      </c>
      <c r="D115" s="1" t="s">
        <v>32</v>
      </c>
      <c r="E115" s="1" t="s">
        <v>13</v>
      </c>
      <c r="F115" s="4" t="s">
        <v>14</v>
      </c>
      <c r="G115" s="2">
        <v>45291</v>
      </c>
      <c r="H115" s="1" t="s">
        <v>15</v>
      </c>
      <c r="I115" s="3">
        <v>44922.45008101852</v>
      </c>
      <c r="J115" s="1">
        <v>0</v>
      </c>
      <c r="K115" s="1">
        <v>1</v>
      </c>
    </row>
    <row r="116" spans="1:11" x14ac:dyDescent="0.35">
      <c r="A116" s="1" t="s">
        <v>944</v>
      </c>
      <c r="B116" s="1" t="s">
        <v>10</v>
      </c>
      <c r="C116" s="1" t="s">
        <v>31</v>
      </c>
      <c r="D116" s="1" t="s">
        <v>32</v>
      </c>
      <c r="E116" s="1" t="s">
        <v>13</v>
      </c>
      <c r="F116" s="5" t="s">
        <v>1110</v>
      </c>
      <c r="G116" s="2">
        <v>45291</v>
      </c>
      <c r="H116" s="1" t="s">
        <v>15</v>
      </c>
      <c r="I116" s="3">
        <v>44922.449733796297</v>
      </c>
      <c r="J116" s="1">
        <v>1</v>
      </c>
      <c r="K116" s="1">
        <v>1</v>
      </c>
    </row>
    <row r="117" spans="1:11" x14ac:dyDescent="0.35">
      <c r="A117" s="1" t="s">
        <v>945</v>
      </c>
      <c r="B117" s="1" t="s">
        <v>10</v>
      </c>
      <c r="C117" s="1" t="s">
        <v>11</v>
      </c>
      <c r="D117" s="1" t="s">
        <v>17</v>
      </c>
      <c r="E117" s="1" t="s">
        <v>13</v>
      </c>
      <c r="F117" s="1" t="s">
        <v>14</v>
      </c>
      <c r="G117" s="2">
        <v>45291</v>
      </c>
      <c r="H117" s="1" t="s">
        <v>15</v>
      </c>
      <c r="I117" s="3">
        <v>44918.575173611112</v>
      </c>
      <c r="J117" s="1">
        <v>0</v>
      </c>
      <c r="K117" s="1">
        <v>1</v>
      </c>
    </row>
    <row r="118" spans="1:11" x14ac:dyDescent="0.35">
      <c r="A118" s="1" t="s">
        <v>946</v>
      </c>
      <c r="B118" s="1" t="s">
        <v>10</v>
      </c>
      <c r="C118" s="1" t="s">
        <v>11</v>
      </c>
      <c r="D118" s="1" t="s">
        <v>17</v>
      </c>
      <c r="E118" s="1" t="s">
        <v>13</v>
      </c>
      <c r="F118" s="5" t="s">
        <v>1110</v>
      </c>
      <c r="G118" s="2">
        <v>45291</v>
      </c>
      <c r="H118" s="1" t="s">
        <v>15</v>
      </c>
      <c r="I118" s="3">
        <v>44918.574745370373</v>
      </c>
      <c r="J118" s="1">
        <v>1</v>
      </c>
      <c r="K118" s="1">
        <v>1</v>
      </c>
    </row>
    <row r="119" spans="1:11" x14ac:dyDescent="0.35">
      <c r="A119" s="1" t="s">
        <v>947</v>
      </c>
      <c r="B119" s="1" t="s">
        <v>10</v>
      </c>
      <c r="C119" s="1" t="s">
        <v>11</v>
      </c>
      <c r="D119" s="1" t="s">
        <v>17</v>
      </c>
      <c r="E119" s="1" t="s">
        <v>13</v>
      </c>
      <c r="F119" s="5" t="s">
        <v>1110</v>
      </c>
      <c r="G119" s="2">
        <v>45291</v>
      </c>
      <c r="H119" s="1" t="s">
        <v>15</v>
      </c>
      <c r="I119" s="3">
        <v>44918.574097222219</v>
      </c>
      <c r="J119" s="1">
        <v>1</v>
      </c>
      <c r="K119" s="1">
        <v>1</v>
      </c>
    </row>
    <row r="120" spans="1:11" x14ac:dyDescent="0.35">
      <c r="A120" s="1" t="s">
        <v>948</v>
      </c>
      <c r="B120" s="1" t="s">
        <v>10</v>
      </c>
      <c r="C120" s="1" t="s">
        <v>11</v>
      </c>
      <c r="D120" s="1" t="s">
        <v>17</v>
      </c>
      <c r="E120" s="1" t="s">
        <v>13</v>
      </c>
      <c r="F120" s="5" t="s">
        <v>1110</v>
      </c>
      <c r="G120" s="2">
        <v>45291</v>
      </c>
      <c r="H120" s="1" t="s">
        <v>15</v>
      </c>
      <c r="I120" s="3">
        <v>44918.57372685185</v>
      </c>
      <c r="J120" s="1">
        <v>1</v>
      </c>
      <c r="K120" s="1">
        <v>1</v>
      </c>
    </row>
    <row r="121" spans="1:11" x14ac:dyDescent="0.35">
      <c r="A121" s="1" t="s">
        <v>949</v>
      </c>
      <c r="B121" s="1" t="s">
        <v>10</v>
      </c>
      <c r="C121" s="1" t="s">
        <v>11</v>
      </c>
      <c r="D121" s="1" t="s">
        <v>17</v>
      </c>
      <c r="E121" s="1" t="s">
        <v>13</v>
      </c>
      <c r="F121" s="4" t="s">
        <v>14</v>
      </c>
      <c r="G121" s="2">
        <v>45291</v>
      </c>
      <c r="H121" s="1" t="s">
        <v>15</v>
      </c>
      <c r="I121" s="3">
        <v>44918.573252314818</v>
      </c>
      <c r="J121" s="1">
        <v>0</v>
      </c>
      <c r="K121" s="1">
        <v>1</v>
      </c>
    </row>
    <row r="122" spans="1:11" x14ac:dyDescent="0.35">
      <c r="A122" s="1" t="s">
        <v>950</v>
      </c>
      <c r="B122" s="1" t="s">
        <v>10</v>
      </c>
      <c r="C122" s="1" t="s">
        <v>11</v>
      </c>
      <c r="D122" s="1" t="s">
        <v>17</v>
      </c>
      <c r="E122" s="1" t="s">
        <v>13</v>
      </c>
      <c r="F122" s="1" t="s">
        <v>14</v>
      </c>
      <c r="G122" s="2">
        <v>45291</v>
      </c>
      <c r="H122" s="1" t="s">
        <v>15</v>
      </c>
      <c r="I122" s="3">
        <v>44918.572905092595</v>
      </c>
      <c r="J122" s="1">
        <v>0</v>
      </c>
      <c r="K122" s="1">
        <v>1</v>
      </c>
    </row>
    <row r="123" spans="1:11" x14ac:dyDescent="0.35">
      <c r="A123" s="1" t="s">
        <v>951</v>
      </c>
      <c r="B123" s="1" t="s">
        <v>10</v>
      </c>
      <c r="C123" s="1" t="s">
        <v>31</v>
      </c>
      <c r="D123" s="1" t="s">
        <v>32</v>
      </c>
      <c r="E123" s="1" t="s">
        <v>13</v>
      </c>
      <c r="F123" s="1" t="s">
        <v>14</v>
      </c>
      <c r="G123" s="2">
        <v>45291</v>
      </c>
      <c r="H123" s="1" t="s">
        <v>15</v>
      </c>
      <c r="I123" s="3">
        <v>44918.559884259259</v>
      </c>
      <c r="J123" s="1">
        <v>0</v>
      </c>
      <c r="K123" s="1">
        <v>1</v>
      </c>
    </row>
    <row r="124" spans="1:11" x14ac:dyDescent="0.35">
      <c r="A124" s="1" t="s">
        <v>952</v>
      </c>
      <c r="B124" s="1" t="s">
        <v>10</v>
      </c>
      <c r="C124" s="1" t="s">
        <v>31</v>
      </c>
      <c r="D124" s="1" t="s">
        <v>32</v>
      </c>
      <c r="E124" s="1" t="s">
        <v>13</v>
      </c>
      <c r="F124" s="5" t="s">
        <v>1110</v>
      </c>
      <c r="G124" s="2">
        <v>45291</v>
      </c>
      <c r="H124" s="1" t="s">
        <v>15</v>
      </c>
      <c r="I124" s="3">
        <v>44918.559386574074</v>
      </c>
      <c r="J124" s="1">
        <v>1</v>
      </c>
      <c r="K124" s="1">
        <v>1</v>
      </c>
    </row>
    <row r="125" spans="1:11" x14ac:dyDescent="0.35">
      <c r="A125" s="1" t="s">
        <v>953</v>
      </c>
      <c r="B125" s="1" t="s">
        <v>10</v>
      </c>
      <c r="C125" s="1" t="s">
        <v>31</v>
      </c>
      <c r="D125" s="1" t="s">
        <v>32</v>
      </c>
      <c r="E125" s="1" t="s">
        <v>13</v>
      </c>
      <c r="F125" s="4" t="s">
        <v>14</v>
      </c>
      <c r="G125" s="2">
        <v>45291</v>
      </c>
      <c r="H125" s="1" t="s">
        <v>15</v>
      </c>
      <c r="I125" s="3">
        <v>44918.558923611112</v>
      </c>
      <c r="J125" s="1">
        <v>0</v>
      </c>
      <c r="K125" s="1">
        <v>1</v>
      </c>
    </row>
    <row r="126" spans="1:11" x14ac:dyDescent="0.35">
      <c r="A126" s="1" t="s">
        <v>954</v>
      </c>
      <c r="B126" s="1" t="s">
        <v>10</v>
      </c>
      <c r="C126" s="1" t="s">
        <v>31</v>
      </c>
      <c r="D126" s="1" t="s">
        <v>32</v>
      </c>
      <c r="E126" s="1" t="s">
        <v>13</v>
      </c>
      <c r="F126" s="4" t="s">
        <v>14</v>
      </c>
      <c r="G126" s="2">
        <v>45291</v>
      </c>
      <c r="H126" s="1" t="s">
        <v>15</v>
      </c>
      <c r="I126" s="3">
        <v>44918.557881944442</v>
      </c>
      <c r="J126" s="1">
        <v>0</v>
      </c>
      <c r="K126" s="1">
        <v>1</v>
      </c>
    </row>
    <row r="127" spans="1:11" x14ac:dyDescent="0.35">
      <c r="A127" s="1" t="s">
        <v>955</v>
      </c>
      <c r="B127" s="1" t="s">
        <v>10</v>
      </c>
      <c r="C127" s="1" t="s">
        <v>31</v>
      </c>
      <c r="D127" s="1" t="s">
        <v>32</v>
      </c>
      <c r="E127" s="1" t="s">
        <v>13</v>
      </c>
      <c r="F127" s="5" t="s">
        <v>1110</v>
      </c>
      <c r="G127" s="2">
        <v>45291</v>
      </c>
      <c r="H127" s="1" t="s">
        <v>15</v>
      </c>
      <c r="I127" s="3">
        <v>44918.557557870372</v>
      </c>
      <c r="J127" s="1">
        <v>1</v>
      </c>
      <c r="K127" s="1">
        <v>1</v>
      </c>
    </row>
    <row r="128" spans="1:11" x14ac:dyDescent="0.35">
      <c r="A128" s="1" t="s">
        <v>956</v>
      </c>
      <c r="B128" s="1" t="s">
        <v>10</v>
      </c>
      <c r="C128" s="1" t="s">
        <v>11</v>
      </c>
      <c r="D128" s="1" t="s">
        <v>17</v>
      </c>
      <c r="E128" s="1" t="s">
        <v>13</v>
      </c>
      <c r="F128" s="1" t="s">
        <v>14</v>
      </c>
      <c r="G128" s="2">
        <v>45291</v>
      </c>
      <c r="H128" s="1" t="s">
        <v>15</v>
      </c>
      <c r="I128" s="3">
        <v>44917.487511574072</v>
      </c>
      <c r="J128" s="1">
        <v>0</v>
      </c>
      <c r="K128" s="1">
        <v>1</v>
      </c>
    </row>
    <row r="129" spans="1:11" x14ac:dyDescent="0.35">
      <c r="A129" s="1" t="s">
        <v>957</v>
      </c>
      <c r="B129" s="1" t="s">
        <v>10</v>
      </c>
      <c r="C129" s="1" t="s">
        <v>11</v>
      </c>
      <c r="D129" s="1" t="s">
        <v>17</v>
      </c>
      <c r="E129" s="1" t="s">
        <v>13</v>
      </c>
      <c r="F129" s="1" t="s">
        <v>14</v>
      </c>
      <c r="G129" s="2">
        <v>45291</v>
      </c>
      <c r="H129" s="1" t="s">
        <v>15</v>
      </c>
      <c r="I129" s="3">
        <v>44917.487210648149</v>
      </c>
      <c r="J129" s="1">
        <v>0</v>
      </c>
      <c r="K129" s="1">
        <v>1</v>
      </c>
    </row>
    <row r="130" spans="1:11" x14ac:dyDescent="0.35">
      <c r="A130" s="1" t="s">
        <v>958</v>
      </c>
      <c r="B130" s="1" t="s">
        <v>10</v>
      </c>
      <c r="C130" s="1" t="s">
        <v>11</v>
      </c>
      <c r="D130" s="1" t="s">
        <v>17</v>
      </c>
      <c r="E130" s="1" t="s">
        <v>13</v>
      </c>
      <c r="F130" s="5" t="s">
        <v>1110</v>
      </c>
      <c r="G130" s="2">
        <v>45291</v>
      </c>
      <c r="H130" s="1" t="s">
        <v>15</v>
      </c>
      <c r="I130" s="3">
        <v>44917.486875000002</v>
      </c>
      <c r="J130" s="1">
        <v>1</v>
      </c>
      <c r="K130" s="1">
        <v>1</v>
      </c>
    </row>
    <row r="131" spans="1:11" x14ac:dyDescent="0.35">
      <c r="A131" s="1" t="s">
        <v>959</v>
      </c>
      <c r="B131" s="1" t="s">
        <v>10</v>
      </c>
      <c r="C131" s="1" t="s">
        <v>11</v>
      </c>
      <c r="D131" s="1" t="s">
        <v>17</v>
      </c>
      <c r="E131" s="1" t="s">
        <v>13</v>
      </c>
      <c r="F131" s="5" t="s">
        <v>1110</v>
      </c>
      <c r="G131" s="2">
        <v>45291</v>
      </c>
      <c r="H131" s="1" t="s">
        <v>15</v>
      </c>
      <c r="I131" s="3">
        <v>44917.486504629633</v>
      </c>
      <c r="J131" s="1">
        <v>1</v>
      </c>
      <c r="K131" s="1">
        <v>1</v>
      </c>
    </row>
    <row r="132" spans="1:11" x14ac:dyDescent="0.35">
      <c r="A132" s="1" t="s">
        <v>960</v>
      </c>
      <c r="B132" s="1" t="s">
        <v>10</v>
      </c>
      <c r="C132" s="1" t="s">
        <v>11</v>
      </c>
      <c r="D132" s="1" t="s">
        <v>17</v>
      </c>
      <c r="E132" s="1" t="s">
        <v>13</v>
      </c>
      <c r="F132" s="5" t="s">
        <v>1110</v>
      </c>
      <c r="G132" s="2">
        <v>45291</v>
      </c>
      <c r="H132" s="1" t="s">
        <v>15</v>
      </c>
      <c r="I132" s="3">
        <v>44917.486192129632</v>
      </c>
      <c r="J132" s="1">
        <v>1</v>
      </c>
      <c r="K132" s="1">
        <v>1</v>
      </c>
    </row>
    <row r="133" spans="1:11" x14ac:dyDescent="0.35">
      <c r="A133" s="1" t="s">
        <v>961</v>
      </c>
      <c r="B133" s="1" t="s">
        <v>10</v>
      </c>
      <c r="C133" s="1" t="s">
        <v>11</v>
      </c>
      <c r="D133" s="1" t="s">
        <v>17</v>
      </c>
      <c r="E133" s="1" t="s">
        <v>13</v>
      </c>
      <c r="F133" s="4" t="s">
        <v>14</v>
      </c>
      <c r="G133" s="2">
        <v>45291</v>
      </c>
      <c r="H133" s="1" t="s">
        <v>15</v>
      </c>
      <c r="I133" s="3">
        <v>44917.485613425924</v>
      </c>
      <c r="J133" s="1">
        <v>0</v>
      </c>
      <c r="K133" s="1">
        <v>1</v>
      </c>
    </row>
    <row r="134" spans="1:11" x14ac:dyDescent="0.35">
      <c r="A134" s="1" t="s">
        <v>962</v>
      </c>
      <c r="B134" s="1" t="s">
        <v>10</v>
      </c>
      <c r="C134" s="1" t="s">
        <v>11</v>
      </c>
      <c r="D134" s="1" t="s">
        <v>17</v>
      </c>
      <c r="E134" s="1" t="s">
        <v>13</v>
      </c>
      <c r="F134" s="5" t="s">
        <v>1110</v>
      </c>
      <c r="G134" s="2">
        <v>45291</v>
      </c>
      <c r="H134" s="1" t="s">
        <v>15</v>
      </c>
      <c r="I134" s="3">
        <v>44917.485266203701</v>
      </c>
      <c r="J134" s="1">
        <v>1</v>
      </c>
      <c r="K134" s="1">
        <v>1</v>
      </c>
    </row>
    <row r="135" spans="1:11" x14ac:dyDescent="0.35">
      <c r="A135" s="1" t="s">
        <v>963</v>
      </c>
      <c r="B135" s="1" t="s">
        <v>10</v>
      </c>
      <c r="C135" s="1" t="s">
        <v>11</v>
      </c>
      <c r="D135" s="1" t="s">
        <v>17</v>
      </c>
      <c r="E135" s="1" t="s">
        <v>13</v>
      </c>
      <c r="F135" s="5" t="s">
        <v>1110</v>
      </c>
      <c r="G135" s="2">
        <v>45291</v>
      </c>
      <c r="H135" s="1" t="s">
        <v>15</v>
      </c>
      <c r="I135" s="3">
        <v>44917.484872685185</v>
      </c>
      <c r="J135" s="1">
        <v>1</v>
      </c>
      <c r="K135" s="1">
        <v>1</v>
      </c>
    </row>
    <row r="136" spans="1:11" x14ac:dyDescent="0.35">
      <c r="A136" s="1" t="s">
        <v>964</v>
      </c>
      <c r="B136" s="1" t="s">
        <v>10</v>
      </c>
      <c r="C136" s="1" t="s">
        <v>11</v>
      </c>
      <c r="D136" s="1" t="s">
        <v>17</v>
      </c>
      <c r="E136" s="1" t="s">
        <v>13</v>
      </c>
      <c r="F136" s="5" t="s">
        <v>1110</v>
      </c>
      <c r="G136" s="2">
        <v>45291</v>
      </c>
      <c r="H136" s="1" t="s">
        <v>15</v>
      </c>
      <c r="I136" s="3">
        <v>44917.484513888892</v>
      </c>
      <c r="J136" s="1">
        <v>1</v>
      </c>
      <c r="K136" s="1">
        <v>1</v>
      </c>
    </row>
    <row r="137" spans="1:11" x14ac:dyDescent="0.35">
      <c r="A137" s="1" t="s">
        <v>965</v>
      </c>
      <c r="B137" s="1" t="s">
        <v>10</v>
      </c>
      <c r="C137" s="1" t="s">
        <v>11</v>
      </c>
      <c r="D137" s="1" t="s">
        <v>17</v>
      </c>
      <c r="E137" s="1" t="s">
        <v>13</v>
      </c>
      <c r="F137" s="5" t="s">
        <v>1110</v>
      </c>
      <c r="G137" s="2">
        <v>45291</v>
      </c>
      <c r="H137" s="1" t="s">
        <v>15</v>
      </c>
      <c r="I137" s="3">
        <v>44917.484178240738</v>
      </c>
      <c r="J137" s="1">
        <v>1</v>
      </c>
      <c r="K137" s="1">
        <v>1</v>
      </c>
    </row>
    <row r="138" spans="1:11" x14ac:dyDescent="0.35">
      <c r="A138" s="1" t="s">
        <v>966</v>
      </c>
      <c r="B138" s="1" t="s">
        <v>10</v>
      </c>
      <c r="C138" s="1" t="s">
        <v>11</v>
      </c>
      <c r="D138" s="1" t="s">
        <v>17</v>
      </c>
      <c r="E138" s="1" t="s">
        <v>13</v>
      </c>
      <c r="F138" s="5" t="s">
        <v>1110</v>
      </c>
      <c r="G138" s="2">
        <v>45291</v>
      </c>
      <c r="H138" s="1" t="s">
        <v>15</v>
      </c>
      <c r="I138" s="3">
        <v>44917.483807870369</v>
      </c>
      <c r="J138" s="1">
        <v>1</v>
      </c>
      <c r="K138" s="1">
        <v>1</v>
      </c>
    </row>
    <row r="139" spans="1:11" x14ac:dyDescent="0.35">
      <c r="A139" s="1" t="s">
        <v>967</v>
      </c>
      <c r="B139" s="1" t="s">
        <v>10</v>
      </c>
      <c r="C139" s="1" t="s">
        <v>11</v>
      </c>
      <c r="D139" s="1" t="s">
        <v>17</v>
      </c>
      <c r="E139" s="1" t="s">
        <v>13</v>
      </c>
      <c r="F139" s="5" t="s">
        <v>1110</v>
      </c>
      <c r="G139" s="2">
        <v>45291</v>
      </c>
      <c r="H139" s="1" t="s">
        <v>15</v>
      </c>
      <c r="I139" s="3">
        <v>44917.483506944445</v>
      </c>
      <c r="J139" s="1">
        <v>1</v>
      </c>
      <c r="K139" s="1">
        <v>1</v>
      </c>
    </row>
    <row r="140" spans="1:11" x14ac:dyDescent="0.35">
      <c r="A140" s="1" t="s">
        <v>968</v>
      </c>
      <c r="B140" s="1" t="s">
        <v>10</v>
      </c>
      <c r="C140" s="1" t="s">
        <v>11</v>
      </c>
      <c r="D140" s="1" t="s">
        <v>17</v>
      </c>
      <c r="E140" s="1" t="s">
        <v>13</v>
      </c>
      <c r="F140" s="5" t="s">
        <v>1110</v>
      </c>
      <c r="G140" s="2">
        <v>45291</v>
      </c>
      <c r="H140" s="1" t="s">
        <v>15</v>
      </c>
      <c r="I140" s="3">
        <v>44917.483194444445</v>
      </c>
      <c r="J140" s="1">
        <v>1</v>
      </c>
      <c r="K140" s="1">
        <v>1</v>
      </c>
    </row>
    <row r="141" spans="1:11" x14ac:dyDescent="0.35">
      <c r="A141" s="1" t="s">
        <v>969</v>
      </c>
      <c r="B141" s="1" t="s">
        <v>10</v>
      </c>
      <c r="C141" s="1" t="s">
        <v>31</v>
      </c>
      <c r="D141" s="1" t="s">
        <v>32</v>
      </c>
      <c r="E141" s="1" t="s">
        <v>13</v>
      </c>
      <c r="F141" s="5" t="s">
        <v>1110</v>
      </c>
      <c r="G141" s="2">
        <v>45291</v>
      </c>
      <c r="H141" s="1" t="s">
        <v>15</v>
      </c>
      <c r="I141" s="3">
        <v>44917.477395833332</v>
      </c>
      <c r="J141" s="1">
        <v>1</v>
      </c>
      <c r="K141" s="1">
        <v>1</v>
      </c>
    </row>
    <row r="142" spans="1:11" x14ac:dyDescent="0.35">
      <c r="A142" s="1" t="s">
        <v>970</v>
      </c>
      <c r="B142" s="1" t="s">
        <v>10</v>
      </c>
      <c r="C142" s="1" t="s">
        <v>31</v>
      </c>
      <c r="D142" s="1" t="s">
        <v>32</v>
      </c>
      <c r="E142" s="1" t="s">
        <v>13</v>
      </c>
      <c r="F142" s="5" t="s">
        <v>1110</v>
      </c>
      <c r="G142" s="2">
        <v>45291</v>
      </c>
      <c r="H142" s="1" t="s">
        <v>15</v>
      </c>
      <c r="I142" s="3">
        <v>44917.476990740739</v>
      </c>
      <c r="J142" s="1">
        <v>1</v>
      </c>
      <c r="K142" s="1">
        <v>1</v>
      </c>
    </row>
    <row r="143" spans="1:11" x14ac:dyDescent="0.35">
      <c r="A143" s="1" t="s">
        <v>971</v>
      </c>
      <c r="B143" s="1" t="s">
        <v>10</v>
      </c>
      <c r="C143" s="1" t="s">
        <v>31</v>
      </c>
      <c r="D143" s="1" t="s">
        <v>32</v>
      </c>
      <c r="E143" s="1" t="s">
        <v>13</v>
      </c>
      <c r="F143" s="5" t="s">
        <v>1110</v>
      </c>
      <c r="G143" s="2">
        <v>45291</v>
      </c>
      <c r="H143" s="1" t="s">
        <v>15</v>
      </c>
      <c r="I143" s="3">
        <v>44917.476620370369</v>
      </c>
      <c r="J143" s="1">
        <v>1</v>
      </c>
      <c r="K143" s="1">
        <v>1</v>
      </c>
    </row>
    <row r="144" spans="1:11" x14ac:dyDescent="0.35">
      <c r="A144" s="1" t="s">
        <v>972</v>
      </c>
      <c r="B144" s="1" t="s">
        <v>10</v>
      </c>
      <c r="C144" s="1" t="s">
        <v>31</v>
      </c>
      <c r="D144" s="1" t="s">
        <v>32</v>
      </c>
      <c r="E144" s="1" t="s">
        <v>13</v>
      </c>
      <c r="F144" s="5" t="s">
        <v>1110</v>
      </c>
      <c r="G144" s="2">
        <v>45291</v>
      </c>
      <c r="H144" s="1" t="s">
        <v>15</v>
      </c>
      <c r="I144" s="3">
        <v>44917.476261574076</v>
      </c>
      <c r="J144" s="1">
        <v>1</v>
      </c>
      <c r="K144" s="1">
        <v>1</v>
      </c>
    </row>
    <row r="145" spans="1:11" x14ac:dyDescent="0.35">
      <c r="A145" s="1" t="s">
        <v>973</v>
      </c>
      <c r="B145" s="1" t="s">
        <v>10</v>
      </c>
      <c r="C145" s="1" t="s">
        <v>31</v>
      </c>
      <c r="D145" s="1" t="s">
        <v>32</v>
      </c>
      <c r="E145" s="1" t="s">
        <v>13</v>
      </c>
      <c r="F145" s="1" t="s">
        <v>14</v>
      </c>
      <c r="G145" s="2">
        <v>45291</v>
      </c>
      <c r="H145" s="1" t="s">
        <v>15</v>
      </c>
      <c r="I145" s="3">
        <v>44917.475949074076</v>
      </c>
      <c r="J145" s="1">
        <v>0</v>
      </c>
      <c r="K145" s="1">
        <v>1</v>
      </c>
    </row>
    <row r="146" spans="1:11" x14ac:dyDescent="0.35">
      <c r="A146" s="1" t="s">
        <v>974</v>
      </c>
      <c r="B146" s="1" t="s">
        <v>10</v>
      </c>
      <c r="C146" s="1" t="s">
        <v>31</v>
      </c>
      <c r="D146" s="1" t="s">
        <v>32</v>
      </c>
      <c r="E146" s="1" t="s">
        <v>13</v>
      </c>
      <c r="F146" s="4" t="s">
        <v>14</v>
      </c>
      <c r="G146" s="2">
        <v>45291</v>
      </c>
      <c r="H146" s="1" t="s">
        <v>15</v>
      </c>
      <c r="I146" s="3">
        <v>44917.475601851853</v>
      </c>
      <c r="J146" s="1">
        <v>0</v>
      </c>
      <c r="K146" s="1">
        <v>1</v>
      </c>
    </row>
    <row r="147" spans="1:11" x14ac:dyDescent="0.35">
      <c r="A147" s="1" t="s">
        <v>975</v>
      </c>
      <c r="B147" s="1" t="s">
        <v>10</v>
      </c>
      <c r="C147" s="1" t="s">
        <v>31</v>
      </c>
      <c r="D147" s="1" t="s">
        <v>32</v>
      </c>
      <c r="E147" s="1" t="s">
        <v>13</v>
      </c>
      <c r="F147" s="5" t="s">
        <v>1110</v>
      </c>
      <c r="G147" s="2">
        <v>45291</v>
      </c>
      <c r="H147" s="1" t="s">
        <v>15</v>
      </c>
      <c r="I147" s="3">
        <v>44917.475138888891</v>
      </c>
      <c r="J147" s="1">
        <v>1</v>
      </c>
      <c r="K147" s="1">
        <v>1</v>
      </c>
    </row>
    <row r="148" spans="1:11" x14ac:dyDescent="0.35">
      <c r="A148" s="1" t="s">
        <v>976</v>
      </c>
      <c r="B148" s="1" t="s">
        <v>10</v>
      </c>
      <c r="C148" s="1" t="s">
        <v>31</v>
      </c>
      <c r="D148" s="1" t="s">
        <v>32</v>
      </c>
      <c r="E148" s="1" t="s">
        <v>13</v>
      </c>
      <c r="F148" s="4" t="s">
        <v>14</v>
      </c>
      <c r="G148" s="2">
        <v>45291</v>
      </c>
      <c r="H148" s="1" t="s">
        <v>15</v>
      </c>
      <c r="I148" s="3">
        <v>44917.474791666667</v>
      </c>
      <c r="J148" s="1">
        <v>0</v>
      </c>
      <c r="K148" s="1">
        <v>1</v>
      </c>
    </row>
    <row r="149" spans="1:11" x14ac:dyDescent="0.35">
      <c r="A149" s="1" t="s">
        <v>977</v>
      </c>
      <c r="B149" s="1" t="s">
        <v>10</v>
      </c>
      <c r="C149" s="1" t="s">
        <v>31</v>
      </c>
      <c r="D149" s="1" t="s">
        <v>32</v>
      </c>
      <c r="E149" s="1" t="s">
        <v>13</v>
      </c>
      <c r="F149" s="5" t="s">
        <v>1110</v>
      </c>
      <c r="G149" s="2">
        <v>45291</v>
      </c>
      <c r="H149" s="1" t="s">
        <v>15</v>
      </c>
      <c r="I149" s="3">
        <v>44917.474363425928</v>
      </c>
      <c r="J149" s="1">
        <v>1</v>
      </c>
      <c r="K149" s="1">
        <v>1</v>
      </c>
    </row>
    <row r="150" spans="1:11" x14ac:dyDescent="0.35">
      <c r="A150" s="1" t="s">
        <v>978</v>
      </c>
      <c r="B150" s="1" t="s">
        <v>10</v>
      </c>
      <c r="C150" s="1" t="s">
        <v>31</v>
      </c>
      <c r="D150" s="1" t="s">
        <v>32</v>
      </c>
      <c r="E150" s="1" t="s">
        <v>13</v>
      </c>
      <c r="F150" s="5" t="s">
        <v>1110</v>
      </c>
      <c r="G150" s="2">
        <v>45291</v>
      </c>
      <c r="H150" s="1" t="s">
        <v>15</v>
      </c>
      <c r="I150" s="3">
        <v>44917.473981481482</v>
      </c>
      <c r="J150" s="1">
        <v>1</v>
      </c>
      <c r="K150" s="1">
        <v>1</v>
      </c>
    </row>
    <row r="151" spans="1:11" x14ac:dyDescent="0.35">
      <c r="A151" s="1" t="s">
        <v>979</v>
      </c>
      <c r="B151" s="1" t="s">
        <v>10</v>
      </c>
      <c r="C151" s="1" t="s">
        <v>31</v>
      </c>
      <c r="D151" s="1" t="s">
        <v>32</v>
      </c>
      <c r="E151" s="1" t="s">
        <v>13</v>
      </c>
      <c r="F151" s="5" t="s">
        <v>1110</v>
      </c>
      <c r="G151" s="2">
        <v>45291</v>
      </c>
      <c r="H151" s="1" t="s">
        <v>15</v>
      </c>
      <c r="I151" s="3">
        <v>44917.473553240743</v>
      </c>
      <c r="J151" s="1">
        <v>1</v>
      </c>
      <c r="K151" s="1">
        <v>1</v>
      </c>
    </row>
    <row r="152" spans="1:11" x14ac:dyDescent="0.35">
      <c r="A152" s="1" t="s">
        <v>980</v>
      </c>
      <c r="B152" s="1" t="s">
        <v>10</v>
      </c>
      <c r="C152" s="1" t="s">
        <v>31</v>
      </c>
      <c r="D152" s="1" t="s">
        <v>32</v>
      </c>
      <c r="E152" s="1" t="s">
        <v>13</v>
      </c>
      <c r="F152" s="4" t="s">
        <v>14</v>
      </c>
      <c r="G152" s="2">
        <v>45291</v>
      </c>
      <c r="H152" s="1" t="s">
        <v>15</v>
      </c>
      <c r="I152" s="3">
        <v>44917.473182870373</v>
      </c>
      <c r="J152" s="1">
        <v>0</v>
      </c>
      <c r="K152" s="1">
        <v>1</v>
      </c>
    </row>
    <row r="153" spans="1:11" x14ac:dyDescent="0.35">
      <c r="A153" s="1" t="s">
        <v>981</v>
      </c>
      <c r="B153" s="1" t="s">
        <v>10</v>
      </c>
      <c r="C153" s="1" t="s">
        <v>31</v>
      </c>
      <c r="D153" s="1" t="s">
        <v>32</v>
      </c>
      <c r="E153" s="1" t="s">
        <v>13</v>
      </c>
      <c r="F153" s="5" t="s">
        <v>1110</v>
      </c>
      <c r="G153" s="2">
        <v>45291</v>
      </c>
      <c r="H153" s="1" t="s">
        <v>15</v>
      </c>
      <c r="I153" s="3">
        <v>44917.472743055558</v>
      </c>
      <c r="J153" s="1">
        <v>1</v>
      </c>
      <c r="K153" s="1">
        <v>1</v>
      </c>
    </row>
    <row r="154" spans="1:11" x14ac:dyDescent="0.35">
      <c r="A154" s="1" t="s">
        <v>982</v>
      </c>
      <c r="B154" s="1" t="s">
        <v>10</v>
      </c>
      <c r="C154" s="1" t="s">
        <v>31</v>
      </c>
      <c r="D154" s="1" t="s">
        <v>32</v>
      </c>
      <c r="E154" s="1" t="s">
        <v>13</v>
      </c>
      <c r="F154" s="5" t="s">
        <v>1110</v>
      </c>
      <c r="G154" s="2">
        <v>45291</v>
      </c>
      <c r="H154" s="1" t="s">
        <v>15</v>
      </c>
      <c r="I154" s="3">
        <v>44917.472407407404</v>
      </c>
      <c r="J154" s="1">
        <v>1</v>
      </c>
      <c r="K154" s="1">
        <v>1</v>
      </c>
    </row>
    <row r="155" spans="1:11" x14ac:dyDescent="0.35">
      <c r="A155" s="1" t="s">
        <v>983</v>
      </c>
      <c r="B155" s="1" t="s">
        <v>10</v>
      </c>
      <c r="C155" s="1" t="s">
        <v>31</v>
      </c>
      <c r="D155" s="1" t="s">
        <v>32</v>
      </c>
      <c r="E155" s="1" t="s">
        <v>13</v>
      </c>
      <c r="F155" s="5" t="s">
        <v>1110</v>
      </c>
      <c r="G155" s="2">
        <v>45291</v>
      </c>
      <c r="H155" s="1" t="s">
        <v>15</v>
      </c>
      <c r="I155" s="3">
        <v>44917.472060185188</v>
      </c>
      <c r="J155" s="1">
        <v>1</v>
      </c>
      <c r="K155" s="1">
        <v>1</v>
      </c>
    </row>
    <row r="156" spans="1:11" x14ac:dyDescent="0.35">
      <c r="A156" s="1" t="s">
        <v>984</v>
      </c>
      <c r="B156" s="1" t="s">
        <v>10</v>
      </c>
      <c r="C156" s="1" t="s">
        <v>31</v>
      </c>
      <c r="D156" s="1" t="s">
        <v>32</v>
      </c>
      <c r="E156" s="1" t="s">
        <v>13</v>
      </c>
      <c r="F156" s="5" t="s">
        <v>1110</v>
      </c>
      <c r="G156" s="2">
        <v>45291</v>
      </c>
      <c r="H156" s="1" t="s">
        <v>15</v>
      </c>
      <c r="I156" s="3">
        <v>44917.471678240741</v>
      </c>
      <c r="J156" s="1">
        <v>1</v>
      </c>
      <c r="K156" s="1">
        <v>1</v>
      </c>
    </row>
    <row r="157" spans="1:11" x14ac:dyDescent="0.35">
      <c r="A157" s="1" t="s">
        <v>985</v>
      </c>
      <c r="B157" s="1" t="s">
        <v>10</v>
      </c>
      <c r="C157" s="1" t="s">
        <v>31</v>
      </c>
      <c r="D157" s="1" t="s">
        <v>32</v>
      </c>
      <c r="E157" s="1" t="s">
        <v>13</v>
      </c>
      <c r="F157" s="5" t="s">
        <v>1110</v>
      </c>
      <c r="G157" s="2">
        <v>45291</v>
      </c>
      <c r="H157" s="1" t="s">
        <v>15</v>
      </c>
      <c r="I157" s="3">
        <v>44917.471296296295</v>
      </c>
      <c r="J157" s="1">
        <v>1</v>
      </c>
      <c r="K157" s="1">
        <v>1</v>
      </c>
    </row>
    <row r="158" spans="1:11" x14ac:dyDescent="0.35">
      <c r="A158" s="1" t="s">
        <v>986</v>
      </c>
      <c r="B158" s="1" t="s">
        <v>10</v>
      </c>
      <c r="C158" s="1" t="s">
        <v>31</v>
      </c>
      <c r="D158" s="1" t="s">
        <v>32</v>
      </c>
      <c r="E158" s="1" t="s">
        <v>13</v>
      </c>
      <c r="F158" s="4" t="s">
        <v>14</v>
      </c>
      <c r="G158" s="2">
        <v>45291</v>
      </c>
      <c r="H158" s="1" t="s">
        <v>15</v>
      </c>
      <c r="I158" s="3">
        <v>44917.470868055556</v>
      </c>
      <c r="J158" s="1">
        <v>0</v>
      </c>
      <c r="K158" s="1">
        <v>1</v>
      </c>
    </row>
    <row r="159" spans="1:11" x14ac:dyDescent="0.35">
      <c r="A159" s="1" t="s">
        <v>987</v>
      </c>
      <c r="B159" s="1" t="s">
        <v>10</v>
      </c>
      <c r="C159" s="1" t="s">
        <v>31</v>
      </c>
      <c r="D159" s="1" t="s">
        <v>32</v>
      </c>
      <c r="E159" s="1" t="s">
        <v>13</v>
      </c>
      <c r="F159" s="1" t="s">
        <v>14</v>
      </c>
      <c r="G159" s="2">
        <v>45291</v>
      </c>
      <c r="H159" s="1" t="s">
        <v>15</v>
      </c>
      <c r="I159" s="3">
        <v>44917.47047453704</v>
      </c>
      <c r="J159" s="1">
        <v>0</v>
      </c>
      <c r="K159" s="1">
        <v>1</v>
      </c>
    </row>
    <row r="160" spans="1:11" x14ac:dyDescent="0.35">
      <c r="A160" s="1" t="s">
        <v>988</v>
      </c>
      <c r="B160" s="1" t="s">
        <v>10</v>
      </c>
      <c r="C160" s="1" t="s">
        <v>31</v>
      </c>
      <c r="D160" s="1" t="s">
        <v>32</v>
      </c>
      <c r="E160" s="1" t="s">
        <v>13</v>
      </c>
      <c r="F160" s="5" t="s">
        <v>1110</v>
      </c>
      <c r="G160" s="2">
        <v>45291</v>
      </c>
      <c r="H160" s="1" t="s">
        <v>15</v>
      </c>
      <c r="I160" s="3">
        <v>44917.470138888886</v>
      </c>
      <c r="J160" s="1">
        <v>1</v>
      </c>
      <c r="K160" s="1">
        <v>1</v>
      </c>
    </row>
    <row r="161" spans="1:11" x14ac:dyDescent="0.35">
      <c r="A161" s="1" t="s">
        <v>989</v>
      </c>
      <c r="B161" s="1" t="s">
        <v>10</v>
      </c>
      <c r="C161" s="1" t="s">
        <v>31</v>
      </c>
      <c r="D161" s="1" t="s">
        <v>32</v>
      </c>
      <c r="E161" s="1" t="s">
        <v>13</v>
      </c>
      <c r="F161" s="5" t="s">
        <v>1110</v>
      </c>
      <c r="G161" s="2">
        <v>45291</v>
      </c>
      <c r="H161" s="1" t="s">
        <v>15</v>
      </c>
      <c r="I161" s="3">
        <v>44917.469756944447</v>
      </c>
      <c r="J161" s="1">
        <v>1</v>
      </c>
      <c r="K161" s="1">
        <v>1</v>
      </c>
    </row>
    <row r="162" spans="1:11" hidden="1" x14ac:dyDescent="0.35">
      <c r="A162" s="1" t="s">
        <v>990</v>
      </c>
      <c r="B162" s="1" t="s">
        <v>10</v>
      </c>
      <c r="C162" s="1" t="s">
        <v>47</v>
      </c>
      <c r="D162" s="1" t="s">
        <v>713</v>
      </c>
      <c r="E162" s="1" t="s">
        <v>48</v>
      </c>
      <c r="F162" s="4" t="s">
        <v>14</v>
      </c>
      <c r="G162" s="2">
        <v>45291</v>
      </c>
      <c r="H162" s="1"/>
      <c r="I162" s="3">
        <v>44916.579097222224</v>
      </c>
      <c r="J162" s="1">
        <v>0</v>
      </c>
      <c r="K162" s="1">
        <v>1</v>
      </c>
    </row>
    <row r="163" spans="1:11" hidden="1" x14ac:dyDescent="0.35">
      <c r="A163" s="1" t="s">
        <v>991</v>
      </c>
      <c r="B163" s="1" t="s">
        <v>10</v>
      </c>
      <c r="C163" s="1" t="s">
        <v>47</v>
      </c>
      <c r="D163" s="1" t="s">
        <v>713</v>
      </c>
      <c r="E163" s="1" t="s">
        <v>48</v>
      </c>
      <c r="F163" s="4" t="s">
        <v>14</v>
      </c>
      <c r="G163" s="2">
        <v>45291</v>
      </c>
      <c r="H163" s="1"/>
      <c r="I163" s="3">
        <v>44916.578750000001</v>
      </c>
      <c r="J163" s="1">
        <v>0</v>
      </c>
      <c r="K163" s="1">
        <v>1</v>
      </c>
    </row>
    <row r="164" spans="1:11" hidden="1" x14ac:dyDescent="0.35">
      <c r="A164" s="1" t="s">
        <v>992</v>
      </c>
      <c r="B164" s="1" t="s">
        <v>10</v>
      </c>
      <c r="C164" s="1" t="s">
        <v>47</v>
      </c>
      <c r="D164" s="1" t="s">
        <v>713</v>
      </c>
      <c r="E164" s="1" t="s">
        <v>48</v>
      </c>
      <c r="F164" s="1" t="s">
        <v>14</v>
      </c>
      <c r="G164" s="2">
        <v>45291</v>
      </c>
      <c r="H164" s="1"/>
      <c r="I164" s="3">
        <v>44916.578518518516</v>
      </c>
      <c r="J164" s="1">
        <v>0</v>
      </c>
      <c r="K164" s="1">
        <v>1</v>
      </c>
    </row>
    <row r="165" spans="1:11" x14ac:dyDescent="0.35">
      <c r="A165" s="1" t="s">
        <v>993</v>
      </c>
      <c r="B165" s="1" t="s">
        <v>10</v>
      </c>
      <c r="C165" s="1" t="s">
        <v>11</v>
      </c>
      <c r="D165" s="1" t="s">
        <v>17</v>
      </c>
      <c r="E165" s="1" t="s">
        <v>13</v>
      </c>
      <c r="F165" s="4" t="s">
        <v>14</v>
      </c>
      <c r="G165" s="2">
        <v>45291</v>
      </c>
      <c r="H165" s="1" t="s">
        <v>15</v>
      </c>
      <c r="I165" s="3">
        <v>44915.586550925924</v>
      </c>
      <c r="J165" s="1">
        <v>0</v>
      </c>
      <c r="K165" s="1">
        <v>1</v>
      </c>
    </row>
    <row r="166" spans="1:11" x14ac:dyDescent="0.35">
      <c r="A166" s="1" t="s">
        <v>994</v>
      </c>
      <c r="B166" s="1" t="s">
        <v>10</v>
      </c>
      <c r="C166" s="1" t="s">
        <v>11</v>
      </c>
      <c r="D166" s="1" t="s">
        <v>17</v>
      </c>
      <c r="E166" s="1" t="s">
        <v>13</v>
      </c>
      <c r="F166" s="5" t="s">
        <v>1110</v>
      </c>
      <c r="G166" s="2">
        <v>45291</v>
      </c>
      <c r="H166" s="1" t="s">
        <v>15</v>
      </c>
      <c r="I166" s="3">
        <v>44915.586122685185</v>
      </c>
      <c r="J166" s="1">
        <v>1</v>
      </c>
      <c r="K166" s="1">
        <v>1</v>
      </c>
    </row>
    <row r="167" spans="1:11" x14ac:dyDescent="0.35">
      <c r="A167" s="1" t="s">
        <v>995</v>
      </c>
      <c r="B167" s="1" t="s">
        <v>10</v>
      </c>
      <c r="C167" s="1" t="s">
        <v>11</v>
      </c>
      <c r="D167" s="1" t="s">
        <v>17</v>
      </c>
      <c r="E167" s="1" t="s">
        <v>13</v>
      </c>
      <c r="F167" s="5" t="s">
        <v>1110</v>
      </c>
      <c r="G167" s="2">
        <v>45291</v>
      </c>
      <c r="H167" s="1" t="s">
        <v>15</v>
      </c>
      <c r="I167" s="3">
        <v>44915.585798611108</v>
      </c>
      <c r="J167" s="1">
        <v>1</v>
      </c>
      <c r="K167" s="1">
        <v>1</v>
      </c>
    </row>
    <row r="168" spans="1:11" x14ac:dyDescent="0.35">
      <c r="A168" s="1" t="s">
        <v>996</v>
      </c>
      <c r="B168" s="1" t="s">
        <v>10</v>
      </c>
      <c r="C168" s="1" t="s">
        <v>11</v>
      </c>
      <c r="D168" s="1" t="s">
        <v>17</v>
      </c>
      <c r="E168" s="1" t="s">
        <v>13</v>
      </c>
      <c r="F168" s="5" t="s">
        <v>1110</v>
      </c>
      <c r="G168" s="2">
        <v>45291</v>
      </c>
      <c r="H168" s="1" t="s">
        <v>15</v>
      </c>
      <c r="I168" s="3">
        <v>44915.585393518515</v>
      </c>
      <c r="J168" s="1">
        <v>1</v>
      </c>
      <c r="K168" s="1">
        <v>1</v>
      </c>
    </row>
    <row r="169" spans="1:11" x14ac:dyDescent="0.35">
      <c r="A169" s="1" t="s">
        <v>997</v>
      </c>
      <c r="B169" s="1" t="s">
        <v>10</v>
      </c>
      <c r="C169" s="1" t="s">
        <v>11</v>
      </c>
      <c r="D169" s="1" t="s">
        <v>17</v>
      </c>
      <c r="E169" s="1" t="s">
        <v>13</v>
      </c>
      <c r="F169" s="5" t="s">
        <v>1110</v>
      </c>
      <c r="G169" s="2">
        <v>45291</v>
      </c>
      <c r="H169" s="1" t="s">
        <v>15</v>
      </c>
      <c r="I169" s="3">
        <v>44915.585046296299</v>
      </c>
      <c r="J169" s="1">
        <v>1</v>
      </c>
      <c r="K169" s="1">
        <v>1</v>
      </c>
    </row>
    <row r="170" spans="1:11" x14ac:dyDescent="0.35">
      <c r="A170" s="1" t="s">
        <v>998</v>
      </c>
      <c r="B170" s="1" t="s">
        <v>10</v>
      </c>
      <c r="C170" s="1" t="s">
        <v>11</v>
      </c>
      <c r="D170" s="1" t="s">
        <v>17</v>
      </c>
      <c r="E170" s="1" t="s">
        <v>13</v>
      </c>
      <c r="F170" s="1" t="s">
        <v>14</v>
      </c>
      <c r="G170" s="2">
        <v>45291</v>
      </c>
      <c r="H170" s="1" t="s">
        <v>15</v>
      </c>
      <c r="I170" s="3">
        <v>44915.584606481483</v>
      </c>
      <c r="J170" s="1">
        <v>0</v>
      </c>
      <c r="K170" s="1">
        <v>1</v>
      </c>
    </row>
    <row r="171" spans="1:11" x14ac:dyDescent="0.35">
      <c r="A171" s="1" t="s">
        <v>999</v>
      </c>
      <c r="B171" s="1" t="s">
        <v>10</v>
      </c>
      <c r="C171" s="1" t="s">
        <v>11</v>
      </c>
      <c r="D171" s="1" t="s">
        <v>17</v>
      </c>
      <c r="E171" s="1" t="s">
        <v>13</v>
      </c>
      <c r="F171" s="5" t="s">
        <v>1110</v>
      </c>
      <c r="G171" s="2">
        <v>45291</v>
      </c>
      <c r="H171" s="1" t="s">
        <v>15</v>
      </c>
      <c r="I171" s="3">
        <v>44915.584189814814</v>
      </c>
      <c r="J171" s="1">
        <v>1</v>
      </c>
      <c r="K171" s="1">
        <v>1</v>
      </c>
    </row>
    <row r="172" spans="1:11" x14ac:dyDescent="0.35">
      <c r="A172" s="1" t="s">
        <v>1000</v>
      </c>
      <c r="B172" s="1" t="s">
        <v>10</v>
      </c>
      <c r="C172" s="1" t="s">
        <v>11</v>
      </c>
      <c r="D172" s="1" t="s">
        <v>17</v>
      </c>
      <c r="E172" s="1" t="s">
        <v>13</v>
      </c>
      <c r="F172" s="5" t="s">
        <v>1110</v>
      </c>
      <c r="G172" s="2">
        <v>45291</v>
      </c>
      <c r="H172" s="1" t="s">
        <v>15</v>
      </c>
      <c r="I172" s="3">
        <v>44915.583703703705</v>
      </c>
      <c r="J172" s="1">
        <v>1</v>
      </c>
      <c r="K172" s="1">
        <v>1</v>
      </c>
    </row>
    <row r="173" spans="1:11" x14ac:dyDescent="0.35">
      <c r="A173" s="1" t="s">
        <v>1001</v>
      </c>
      <c r="B173" s="1" t="s">
        <v>10</v>
      </c>
      <c r="C173" s="1" t="s">
        <v>11</v>
      </c>
      <c r="D173" s="1" t="s">
        <v>17</v>
      </c>
      <c r="E173" s="1" t="s">
        <v>13</v>
      </c>
      <c r="F173" s="4" t="s">
        <v>14</v>
      </c>
      <c r="G173" s="2">
        <v>45291</v>
      </c>
      <c r="H173" s="1" t="s">
        <v>15</v>
      </c>
      <c r="I173" s="3">
        <v>44915.583379629628</v>
      </c>
      <c r="J173" s="1">
        <v>0</v>
      </c>
      <c r="K173" s="1">
        <v>1</v>
      </c>
    </row>
    <row r="174" spans="1:11" x14ac:dyDescent="0.35">
      <c r="A174" s="1" t="s">
        <v>1002</v>
      </c>
      <c r="B174" s="1" t="s">
        <v>10</v>
      </c>
      <c r="C174" s="1" t="s">
        <v>11</v>
      </c>
      <c r="D174" s="1" t="s">
        <v>17</v>
      </c>
      <c r="E174" s="1" t="s">
        <v>13</v>
      </c>
      <c r="F174" s="5" t="s">
        <v>1110</v>
      </c>
      <c r="G174" s="2">
        <v>45291</v>
      </c>
      <c r="H174" s="1" t="s">
        <v>15</v>
      </c>
      <c r="I174" s="3">
        <v>44915.582800925928</v>
      </c>
      <c r="J174" s="1">
        <v>1</v>
      </c>
      <c r="K174" s="1">
        <v>1</v>
      </c>
    </row>
    <row r="175" spans="1:11" hidden="1" x14ac:dyDescent="0.35">
      <c r="A175" s="1" t="s">
        <v>1003</v>
      </c>
      <c r="B175" s="1" t="s">
        <v>10</v>
      </c>
      <c r="C175" s="1" t="s">
        <v>47</v>
      </c>
      <c r="D175" s="1" t="s">
        <v>32</v>
      </c>
      <c r="E175" s="1" t="s">
        <v>48</v>
      </c>
      <c r="F175" s="4" t="s">
        <v>14</v>
      </c>
      <c r="G175" s="2">
        <v>45291</v>
      </c>
      <c r="H175" s="1"/>
      <c r="I175" s="3">
        <v>44914.686261574076</v>
      </c>
      <c r="J175" s="1">
        <v>0</v>
      </c>
      <c r="K175" s="1">
        <v>1</v>
      </c>
    </row>
    <row r="176" spans="1:11" hidden="1" x14ac:dyDescent="0.35">
      <c r="A176" s="1" t="s">
        <v>1004</v>
      </c>
      <c r="B176" s="1" t="s">
        <v>10</v>
      </c>
      <c r="C176" s="1" t="s">
        <v>47</v>
      </c>
      <c r="D176" s="1" t="s">
        <v>32</v>
      </c>
      <c r="E176" s="1" t="s">
        <v>48</v>
      </c>
      <c r="F176" s="5" t="s">
        <v>1110</v>
      </c>
      <c r="G176" s="2">
        <v>45291</v>
      </c>
      <c r="H176" s="1"/>
      <c r="I176" s="3">
        <v>44914.638298611113</v>
      </c>
      <c r="J176" s="1">
        <v>1</v>
      </c>
      <c r="K176" s="1">
        <v>1</v>
      </c>
    </row>
    <row r="177" spans="1:11" x14ac:dyDescent="0.35">
      <c r="A177" s="1" t="s">
        <v>1005</v>
      </c>
      <c r="B177" s="1" t="s">
        <v>10</v>
      </c>
      <c r="C177" s="1" t="s">
        <v>11</v>
      </c>
      <c r="D177" s="1" t="s">
        <v>17</v>
      </c>
      <c r="E177" s="1" t="s">
        <v>13</v>
      </c>
      <c r="F177" s="5" t="s">
        <v>1110</v>
      </c>
      <c r="G177" s="2">
        <v>45291</v>
      </c>
      <c r="H177" s="1" t="s">
        <v>15</v>
      </c>
      <c r="I177" s="3">
        <v>44914.598136574074</v>
      </c>
      <c r="J177" s="1">
        <v>1</v>
      </c>
      <c r="K177" s="1">
        <v>1</v>
      </c>
    </row>
    <row r="178" spans="1:11" x14ac:dyDescent="0.35">
      <c r="A178" s="1" t="s">
        <v>1006</v>
      </c>
      <c r="B178" s="1" t="s">
        <v>10</v>
      </c>
      <c r="C178" s="1" t="s">
        <v>11</v>
      </c>
      <c r="D178" s="1" t="s">
        <v>17</v>
      </c>
      <c r="E178" s="1" t="s">
        <v>13</v>
      </c>
      <c r="F178" s="1" t="s">
        <v>14</v>
      </c>
      <c r="G178" s="2">
        <v>45291</v>
      </c>
      <c r="H178" s="1" t="s">
        <v>15</v>
      </c>
      <c r="I178" s="3">
        <v>44914.597592592596</v>
      </c>
      <c r="J178" s="1">
        <v>0</v>
      </c>
      <c r="K178" s="1">
        <v>1</v>
      </c>
    </row>
    <row r="179" spans="1:11" x14ac:dyDescent="0.35">
      <c r="A179" s="1" t="s">
        <v>1007</v>
      </c>
      <c r="B179" s="1" t="s">
        <v>10</v>
      </c>
      <c r="C179" s="1" t="s">
        <v>11</v>
      </c>
      <c r="D179" s="1" t="s">
        <v>12</v>
      </c>
      <c r="E179" s="1" t="s">
        <v>13</v>
      </c>
      <c r="F179" s="4" t="s">
        <v>14</v>
      </c>
      <c r="G179" s="2">
        <v>45291</v>
      </c>
      <c r="H179" s="1" t="s">
        <v>15</v>
      </c>
      <c r="I179" s="3">
        <v>44914.585069444445</v>
      </c>
      <c r="J179" s="1">
        <v>0</v>
      </c>
      <c r="K179" s="1">
        <v>1</v>
      </c>
    </row>
    <row r="180" spans="1:11" x14ac:dyDescent="0.35">
      <c r="A180" s="1" t="s">
        <v>1008</v>
      </c>
      <c r="B180" s="1" t="s">
        <v>10</v>
      </c>
      <c r="C180" s="1" t="s">
        <v>11</v>
      </c>
      <c r="D180" s="1" t="s">
        <v>12</v>
      </c>
      <c r="E180" s="1" t="s">
        <v>13</v>
      </c>
      <c r="F180" s="4" t="s">
        <v>14</v>
      </c>
      <c r="G180" s="2">
        <v>45291</v>
      </c>
      <c r="H180" s="1" t="s">
        <v>15</v>
      </c>
      <c r="I180" s="3">
        <v>44914.584618055553</v>
      </c>
      <c r="J180" s="1">
        <v>0</v>
      </c>
      <c r="K180" s="1">
        <v>1</v>
      </c>
    </row>
    <row r="181" spans="1:11" x14ac:dyDescent="0.35">
      <c r="A181" s="1" t="s">
        <v>1009</v>
      </c>
      <c r="B181" s="1" t="s">
        <v>10</v>
      </c>
      <c r="C181" s="1" t="s">
        <v>11</v>
      </c>
      <c r="D181" s="1" t="s">
        <v>17</v>
      </c>
      <c r="E181" s="1" t="s">
        <v>13</v>
      </c>
      <c r="F181" s="5" t="s">
        <v>1110</v>
      </c>
      <c r="G181" s="2">
        <v>45291</v>
      </c>
      <c r="H181" s="1" t="s">
        <v>15</v>
      </c>
      <c r="I181" s="3">
        <v>44914.581423611111</v>
      </c>
      <c r="J181" s="1">
        <v>1</v>
      </c>
      <c r="K181" s="1">
        <v>1</v>
      </c>
    </row>
    <row r="182" spans="1:11" x14ac:dyDescent="0.35">
      <c r="A182" s="1" t="s">
        <v>1010</v>
      </c>
      <c r="B182" s="1" t="s">
        <v>10</v>
      </c>
      <c r="C182" s="1" t="s">
        <v>11</v>
      </c>
      <c r="D182" s="1" t="s">
        <v>17</v>
      </c>
      <c r="E182" s="1" t="s">
        <v>13</v>
      </c>
      <c r="F182" s="5" t="s">
        <v>1110</v>
      </c>
      <c r="G182" s="2">
        <v>45291</v>
      </c>
      <c r="H182" s="1" t="s">
        <v>15</v>
      </c>
      <c r="I182" s="3">
        <v>44914.58079861111</v>
      </c>
      <c r="J182" s="1">
        <v>1</v>
      </c>
      <c r="K182" s="1">
        <v>1</v>
      </c>
    </row>
    <row r="183" spans="1:11" x14ac:dyDescent="0.35">
      <c r="A183" s="1" t="s">
        <v>1011</v>
      </c>
      <c r="B183" s="1" t="s">
        <v>10</v>
      </c>
      <c r="C183" s="1" t="s">
        <v>11</v>
      </c>
      <c r="D183" s="1" t="s">
        <v>17</v>
      </c>
      <c r="E183" s="1" t="s">
        <v>13</v>
      </c>
      <c r="F183" s="5" t="s">
        <v>1110</v>
      </c>
      <c r="G183" s="2">
        <v>45291</v>
      </c>
      <c r="H183" s="1" t="s">
        <v>15</v>
      </c>
      <c r="I183" s="3">
        <v>44914.580243055556</v>
      </c>
      <c r="J183" s="1">
        <v>1</v>
      </c>
      <c r="K183" s="1">
        <v>1</v>
      </c>
    </row>
    <row r="184" spans="1:11" x14ac:dyDescent="0.35">
      <c r="A184" s="1" t="s">
        <v>1012</v>
      </c>
      <c r="B184" s="1" t="s">
        <v>10</v>
      </c>
      <c r="C184" s="1" t="s">
        <v>11</v>
      </c>
      <c r="D184" s="1" t="s">
        <v>17</v>
      </c>
      <c r="E184" s="1" t="s">
        <v>13</v>
      </c>
      <c r="F184" s="1" t="s">
        <v>14</v>
      </c>
      <c r="G184" s="2">
        <v>45291</v>
      </c>
      <c r="H184" s="1" t="s">
        <v>15</v>
      </c>
      <c r="I184" s="3">
        <v>44914.579398148147</v>
      </c>
      <c r="J184" s="1">
        <v>0</v>
      </c>
      <c r="K184" s="1">
        <v>1</v>
      </c>
    </row>
    <row r="185" spans="1:11" x14ac:dyDescent="0.35">
      <c r="A185" s="1" t="s">
        <v>1013</v>
      </c>
      <c r="B185" s="1" t="s">
        <v>10</v>
      </c>
      <c r="C185" s="1" t="s">
        <v>31</v>
      </c>
      <c r="D185" s="1" t="s">
        <v>32</v>
      </c>
      <c r="E185" s="1" t="s">
        <v>13</v>
      </c>
      <c r="F185" s="5" t="s">
        <v>1110</v>
      </c>
      <c r="G185" s="2">
        <v>45291</v>
      </c>
      <c r="H185" s="1" t="s">
        <v>15</v>
      </c>
      <c r="I185" s="3">
        <v>44914.547708333332</v>
      </c>
      <c r="J185" s="1">
        <v>1</v>
      </c>
      <c r="K185" s="1">
        <v>1</v>
      </c>
    </row>
    <row r="186" spans="1:11" x14ac:dyDescent="0.35">
      <c r="A186" s="1" t="s">
        <v>1014</v>
      </c>
      <c r="B186" s="1" t="s">
        <v>10</v>
      </c>
      <c r="C186" s="1" t="s">
        <v>31</v>
      </c>
      <c r="D186" s="1" t="s">
        <v>32</v>
      </c>
      <c r="E186" s="1" t="s">
        <v>13</v>
      </c>
      <c r="F186" s="5" t="s">
        <v>1110</v>
      </c>
      <c r="G186" s="2">
        <v>45291</v>
      </c>
      <c r="H186" s="1" t="s">
        <v>15</v>
      </c>
      <c r="I186" s="3">
        <v>44914.547291666669</v>
      </c>
      <c r="J186" s="1">
        <v>1</v>
      </c>
      <c r="K186" s="1">
        <v>1</v>
      </c>
    </row>
    <row r="187" spans="1:11" x14ac:dyDescent="0.35">
      <c r="A187" s="1" t="s">
        <v>1015</v>
      </c>
      <c r="B187" s="1" t="s">
        <v>10</v>
      </c>
      <c r="C187" s="1" t="s">
        <v>31</v>
      </c>
      <c r="D187" s="1" t="s">
        <v>32</v>
      </c>
      <c r="E187" s="1" t="s">
        <v>13</v>
      </c>
      <c r="F187" s="5" t="s">
        <v>1110</v>
      </c>
      <c r="G187" s="2">
        <v>45291</v>
      </c>
      <c r="H187" s="1" t="s">
        <v>15</v>
      </c>
      <c r="I187" s="3">
        <v>44914.546863425923</v>
      </c>
      <c r="J187" s="1">
        <v>1</v>
      </c>
      <c r="K187" s="1">
        <v>1</v>
      </c>
    </row>
    <row r="188" spans="1:11" x14ac:dyDescent="0.35">
      <c r="A188" s="1" t="s">
        <v>1016</v>
      </c>
      <c r="B188" s="1" t="s">
        <v>10</v>
      </c>
      <c r="C188" s="1" t="s">
        <v>31</v>
      </c>
      <c r="D188" s="1" t="s">
        <v>32</v>
      </c>
      <c r="E188" s="1" t="s">
        <v>13</v>
      </c>
      <c r="F188" s="4" t="s">
        <v>14</v>
      </c>
      <c r="G188" s="2">
        <v>45291</v>
      </c>
      <c r="H188" s="1" t="s">
        <v>15</v>
      </c>
      <c r="I188" s="3">
        <v>44914.546481481484</v>
      </c>
      <c r="J188" s="1">
        <v>0</v>
      </c>
      <c r="K188" s="1">
        <v>1</v>
      </c>
    </row>
    <row r="189" spans="1:11" x14ac:dyDescent="0.35">
      <c r="A189" s="1" t="s">
        <v>1017</v>
      </c>
      <c r="B189" s="1" t="s">
        <v>10</v>
      </c>
      <c r="C189" s="1" t="s">
        <v>11</v>
      </c>
      <c r="D189" s="1" t="s">
        <v>12</v>
      </c>
      <c r="E189" s="1" t="s">
        <v>13</v>
      </c>
      <c r="F189" s="1" t="s">
        <v>14</v>
      </c>
      <c r="G189" s="2">
        <v>45291</v>
      </c>
      <c r="H189" s="1" t="s">
        <v>15</v>
      </c>
      <c r="I189" s="3">
        <v>44910.494363425925</v>
      </c>
      <c r="J189" s="1">
        <v>0</v>
      </c>
      <c r="K189" s="1">
        <v>1</v>
      </c>
    </row>
    <row r="190" spans="1:11" x14ac:dyDescent="0.35">
      <c r="A190" s="1" t="s">
        <v>1018</v>
      </c>
      <c r="B190" s="1" t="s">
        <v>10</v>
      </c>
      <c r="C190" s="1" t="s">
        <v>11</v>
      </c>
      <c r="D190" s="1" t="s">
        <v>17</v>
      </c>
      <c r="E190" s="1" t="s">
        <v>13</v>
      </c>
      <c r="F190" s="5" t="s">
        <v>1110</v>
      </c>
      <c r="G190" s="2">
        <v>45291</v>
      </c>
      <c r="H190" s="1" t="s">
        <v>15</v>
      </c>
      <c r="I190" s="3">
        <v>44910.492638888885</v>
      </c>
      <c r="J190" s="1">
        <v>1</v>
      </c>
      <c r="K190" s="1">
        <v>1</v>
      </c>
    </row>
    <row r="191" spans="1:11" x14ac:dyDescent="0.35">
      <c r="A191" s="1" t="s">
        <v>1019</v>
      </c>
      <c r="B191" s="1" t="s">
        <v>10</v>
      </c>
      <c r="C191" s="1" t="s">
        <v>11</v>
      </c>
      <c r="D191" s="1" t="s">
        <v>12</v>
      </c>
      <c r="E191" s="1" t="s">
        <v>13</v>
      </c>
      <c r="F191" s="5" t="s">
        <v>1110</v>
      </c>
      <c r="G191" s="2">
        <v>45291</v>
      </c>
      <c r="H191" s="1" t="s">
        <v>15</v>
      </c>
      <c r="I191" s="3">
        <v>44910.492268518516</v>
      </c>
      <c r="J191" s="1">
        <v>1</v>
      </c>
      <c r="K191" s="1">
        <v>1</v>
      </c>
    </row>
    <row r="192" spans="1:11" x14ac:dyDescent="0.35">
      <c r="A192" s="1" t="s">
        <v>1020</v>
      </c>
      <c r="B192" s="1" t="s">
        <v>10</v>
      </c>
      <c r="C192" s="1" t="s">
        <v>11</v>
      </c>
      <c r="D192" s="1" t="s">
        <v>12</v>
      </c>
      <c r="E192" s="1" t="s">
        <v>13</v>
      </c>
      <c r="F192" s="5" t="s">
        <v>1110</v>
      </c>
      <c r="G192" s="2">
        <v>45291</v>
      </c>
      <c r="H192" s="1" t="s">
        <v>15</v>
      </c>
      <c r="I192" s="3">
        <v>44910.491886574076</v>
      </c>
      <c r="J192" s="1">
        <v>1</v>
      </c>
      <c r="K192" s="1">
        <v>1</v>
      </c>
    </row>
    <row r="193" spans="1:11" x14ac:dyDescent="0.35">
      <c r="A193" s="1" t="s">
        <v>1021</v>
      </c>
      <c r="B193" s="1" t="s">
        <v>10</v>
      </c>
      <c r="C193" s="1" t="s">
        <v>11</v>
      </c>
      <c r="D193" s="1" t="s">
        <v>17</v>
      </c>
      <c r="E193" s="1" t="s">
        <v>13</v>
      </c>
      <c r="F193" s="5" t="s">
        <v>1110</v>
      </c>
      <c r="G193" s="2">
        <v>45291</v>
      </c>
      <c r="H193" s="1" t="s">
        <v>15</v>
      </c>
      <c r="I193" s="3">
        <v>44910.482083333336</v>
      </c>
      <c r="J193" s="1">
        <v>1</v>
      </c>
      <c r="K193" s="1">
        <v>1</v>
      </c>
    </row>
    <row r="194" spans="1:11" x14ac:dyDescent="0.35">
      <c r="A194" s="1" t="s">
        <v>1022</v>
      </c>
      <c r="B194" s="1" t="s">
        <v>10</v>
      </c>
      <c r="C194" s="1" t="s">
        <v>11</v>
      </c>
      <c r="D194" s="1" t="s">
        <v>17</v>
      </c>
      <c r="E194" s="1" t="s">
        <v>13</v>
      </c>
      <c r="F194" s="5" t="s">
        <v>1110</v>
      </c>
      <c r="G194" s="2">
        <v>45291</v>
      </c>
      <c r="H194" s="1" t="s">
        <v>15</v>
      </c>
      <c r="I194" s="3">
        <v>44910.48164351852</v>
      </c>
      <c r="J194" s="1">
        <v>1</v>
      </c>
      <c r="K194" s="1">
        <v>1</v>
      </c>
    </row>
    <row r="195" spans="1:11" x14ac:dyDescent="0.35">
      <c r="A195" s="1" t="s">
        <v>1023</v>
      </c>
      <c r="B195" s="1" t="s">
        <v>10</v>
      </c>
      <c r="C195" s="1" t="s">
        <v>11</v>
      </c>
      <c r="D195" s="1" t="s">
        <v>17</v>
      </c>
      <c r="E195" s="1" t="s">
        <v>13</v>
      </c>
      <c r="F195" s="5" t="s">
        <v>1110</v>
      </c>
      <c r="G195" s="2">
        <v>45291</v>
      </c>
      <c r="H195" s="1" t="s">
        <v>15</v>
      </c>
      <c r="I195" s="3">
        <v>44910.481238425928</v>
      </c>
      <c r="J195" s="1">
        <v>1</v>
      </c>
      <c r="K195" s="1">
        <v>1</v>
      </c>
    </row>
    <row r="196" spans="1:11" x14ac:dyDescent="0.35">
      <c r="A196" s="1" t="s">
        <v>1024</v>
      </c>
      <c r="B196" s="1" t="s">
        <v>10</v>
      </c>
      <c r="C196" s="1" t="s">
        <v>11</v>
      </c>
      <c r="D196" s="1" t="s">
        <v>17</v>
      </c>
      <c r="E196" s="1" t="s">
        <v>13</v>
      </c>
      <c r="F196" s="4" t="s">
        <v>14</v>
      </c>
      <c r="G196" s="2">
        <v>45291</v>
      </c>
      <c r="H196" s="1" t="s">
        <v>15</v>
      </c>
      <c r="I196" s="3">
        <v>44910.480787037035</v>
      </c>
      <c r="J196" s="1">
        <v>0</v>
      </c>
      <c r="K196" s="1">
        <v>1</v>
      </c>
    </row>
    <row r="197" spans="1:11" x14ac:dyDescent="0.35">
      <c r="A197" s="1" t="s">
        <v>1025</v>
      </c>
      <c r="B197" s="1" t="s">
        <v>10</v>
      </c>
      <c r="C197" s="1" t="s">
        <v>11</v>
      </c>
      <c r="D197" s="1" t="s">
        <v>17</v>
      </c>
      <c r="E197" s="1" t="s">
        <v>13</v>
      </c>
      <c r="F197" s="5" t="s">
        <v>1110</v>
      </c>
      <c r="G197" s="2">
        <v>45291</v>
      </c>
      <c r="H197" s="1" t="s">
        <v>15</v>
      </c>
      <c r="I197" s="3">
        <v>44910.480439814812</v>
      </c>
      <c r="J197" s="1">
        <v>1</v>
      </c>
      <c r="K197" s="1">
        <v>1</v>
      </c>
    </row>
    <row r="198" spans="1:11" x14ac:dyDescent="0.35">
      <c r="A198" s="1" t="s">
        <v>1026</v>
      </c>
      <c r="B198" s="1" t="s">
        <v>10</v>
      </c>
      <c r="C198" s="1" t="s">
        <v>11</v>
      </c>
      <c r="D198" s="1" t="s">
        <v>17</v>
      </c>
      <c r="E198" s="1" t="s">
        <v>13</v>
      </c>
      <c r="F198" s="5" t="s">
        <v>1110</v>
      </c>
      <c r="G198" s="2">
        <v>45291</v>
      </c>
      <c r="H198" s="1" t="s">
        <v>15</v>
      </c>
      <c r="I198" s="3">
        <v>44910.480127314811</v>
      </c>
      <c r="J198" s="1">
        <v>1</v>
      </c>
      <c r="K198" s="1">
        <v>1</v>
      </c>
    </row>
    <row r="199" spans="1:11" x14ac:dyDescent="0.35">
      <c r="A199" s="1" t="s">
        <v>1027</v>
      </c>
      <c r="B199" s="1" t="s">
        <v>10</v>
      </c>
      <c r="C199" s="1" t="s">
        <v>11</v>
      </c>
      <c r="D199" s="1" t="s">
        <v>17</v>
      </c>
      <c r="E199" s="1" t="s">
        <v>13</v>
      </c>
      <c r="F199" s="5" t="s">
        <v>1110</v>
      </c>
      <c r="G199" s="2">
        <v>45291</v>
      </c>
      <c r="H199" s="1" t="s">
        <v>15</v>
      </c>
      <c r="I199" s="3">
        <v>44910.479710648149</v>
      </c>
      <c r="J199" s="1">
        <v>1</v>
      </c>
      <c r="K199" s="1">
        <v>1</v>
      </c>
    </row>
    <row r="200" spans="1:11" x14ac:dyDescent="0.35">
      <c r="A200" s="1" t="s">
        <v>1028</v>
      </c>
      <c r="B200" s="1" t="s">
        <v>10</v>
      </c>
      <c r="C200" s="1" t="s">
        <v>11</v>
      </c>
      <c r="D200" s="1" t="s">
        <v>17</v>
      </c>
      <c r="E200" s="1" t="s">
        <v>13</v>
      </c>
      <c r="F200" s="1" t="s">
        <v>14</v>
      </c>
      <c r="G200" s="2">
        <v>45291</v>
      </c>
      <c r="H200" s="1" t="s">
        <v>15</v>
      </c>
      <c r="I200" s="3">
        <v>44910.47929398148</v>
      </c>
      <c r="J200" s="1">
        <v>0</v>
      </c>
      <c r="K200" s="1">
        <v>1</v>
      </c>
    </row>
    <row r="201" spans="1:11" x14ac:dyDescent="0.35">
      <c r="A201" s="1" t="s">
        <v>1029</v>
      </c>
      <c r="B201" s="1" t="s">
        <v>10</v>
      </c>
      <c r="C201" s="1" t="s">
        <v>11</v>
      </c>
      <c r="D201" s="1" t="s">
        <v>17</v>
      </c>
      <c r="E201" s="1" t="s">
        <v>13</v>
      </c>
      <c r="F201" s="5" t="s">
        <v>1110</v>
      </c>
      <c r="G201" s="2">
        <v>45291</v>
      </c>
      <c r="H201" s="1" t="s">
        <v>15</v>
      </c>
      <c r="I201" s="3">
        <v>44910.478958333333</v>
      </c>
      <c r="J201" s="1">
        <v>1</v>
      </c>
      <c r="K201" s="1">
        <v>1</v>
      </c>
    </row>
    <row r="202" spans="1:11" x14ac:dyDescent="0.35">
      <c r="A202" s="1" t="s">
        <v>1030</v>
      </c>
      <c r="B202" s="1" t="s">
        <v>10</v>
      </c>
      <c r="C202" s="1" t="s">
        <v>11</v>
      </c>
      <c r="D202" s="1" t="s">
        <v>17</v>
      </c>
      <c r="E202" s="1" t="s">
        <v>13</v>
      </c>
      <c r="F202" s="5" t="s">
        <v>1110</v>
      </c>
      <c r="G202" s="2">
        <v>45291</v>
      </c>
      <c r="H202" s="1" t="s">
        <v>15</v>
      </c>
      <c r="I202" s="3">
        <v>44910.478564814817</v>
      </c>
      <c r="J202" s="1">
        <v>1</v>
      </c>
      <c r="K202" s="1">
        <v>1</v>
      </c>
    </row>
    <row r="203" spans="1:11" x14ac:dyDescent="0.35">
      <c r="A203" s="1" t="s">
        <v>1031</v>
      </c>
      <c r="B203" s="1" t="s">
        <v>10</v>
      </c>
      <c r="C203" s="1" t="s">
        <v>11</v>
      </c>
      <c r="D203" s="1" t="s">
        <v>17</v>
      </c>
      <c r="E203" s="1" t="s">
        <v>13</v>
      </c>
      <c r="F203" s="5" t="s">
        <v>1110</v>
      </c>
      <c r="G203" s="2">
        <v>45291</v>
      </c>
      <c r="H203" s="1" t="s">
        <v>15</v>
      </c>
      <c r="I203" s="3">
        <v>44910.478159722225</v>
      </c>
      <c r="J203" s="1">
        <v>1</v>
      </c>
      <c r="K203" s="1">
        <v>1</v>
      </c>
    </row>
    <row r="204" spans="1:11" x14ac:dyDescent="0.35">
      <c r="A204" s="1" t="s">
        <v>1032</v>
      </c>
      <c r="B204" s="1" t="s">
        <v>10</v>
      </c>
      <c r="C204" s="1" t="s">
        <v>11</v>
      </c>
      <c r="D204" s="1" t="s">
        <v>17</v>
      </c>
      <c r="E204" s="1" t="s">
        <v>13</v>
      </c>
      <c r="F204" s="5" t="s">
        <v>1110</v>
      </c>
      <c r="G204" s="2">
        <v>45291</v>
      </c>
      <c r="H204" s="1" t="s">
        <v>15</v>
      </c>
      <c r="I204" s="3">
        <v>44910.477743055555</v>
      </c>
      <c r="J204" s="1">
        <v>1</v>
      </c>
      <c r="K204" s="1">
        <v>1</v>
      </c>
    </row>
    <row r="205" spans="1:11" x14ac:dyDescent="0.35">
      <c r="A205" s="1" t="s">
        <v>1033</v>
      </c>
      <c r="B205" s="1" t="s">
        <v>10</v>
      </c>
      <c r="C205" s="1" t="s">
        <v>11</v>
      </c>
      <c r="D205" s="1" t="s">
        <v>17</v>
      </c>
      <c r="E205" s="1" t="s">
        <v>13</v>
      </c>
      <c r="F205" s="5" t="s">
        <v>1110</v>
      </c>
      <c r="G205" s="2">
        <v>45291</v>
      </c>
      <c r="H205" s="1" t="s">
        <v>15</v>
      </c>
      <c r="I205" s="3">
        <v>44910.477384259262</v>
      </c>
      <c r="J205" s="1">
        <v>1</v>
      </c>
      <c r="K205" s="1">
        <v>1</v>
      </c>
    </row>
    <row r="206" spans="1:11" x14ac:dyDescent="0.35">
      <c r="A206" s="1" t="s">
        <v>1034</v>
      </c>
      <c r="B206" s="1" t="s">
        <v>10</v>
      </c>
      <c r="C206" s="1" t="s">
        <v>11</v>
      </c>
      <c r="D206" s="1" t="s">
        <v>17</v>
      </c>
      <c r="E206" s="1" t="s">
        <v>13</v>
      </c>
      <c r="F206" s="5" t="s">
        <v>1110</v>
      </c>
      <c r="G206" s="2">
        <v>45291</v>
      </c>
      <c r="H206" s="1" t="s">
        <v>15</v>
      </c>
      <c r="I206" s="3">
        <v>44910.477037037039</v>
      </c>
      <c r="J206" s="1">
        <v>1</v>
      </c>
      <c r="K206" s="1">
        <v>1</v>
      </c>
    </row>
    <row r="207" spans="1:11" x14ac:dyDescent="0.35">
      <c r="A207" s="1" t="s">
        <v>1035</v>
      </c>
      <c r="B207" s="1" t="s">
        <v>10</v>
      </c>
      <c r="C207" s="1" t="s">
        <v>11</v>
      </c>
      <c r="D207" s="1" t="s">
        <v>17</v>
      </c>
      <c r="E207" s="1" t="s">
        <v>13</v>
      </c>
      <c r="F207" s="5" t="s">
        <v>1110</v>
      </c>
      <c r="G207" s="2">
        <v>45291</v>
      </c>
      <c r="H207" s="1" t="s">
        <v>15</v>
      </c>
      <c r="I207" s="3">
        <v>44910.476666666669</v>
      </c>
      <c r="J207" s="1">
        <v>1</v>
      </c>
      <c r="K207" s="1">
        <v>1</v>
      </c>
    </row>
    <row r="208" spans="1:11" x14ac:dyDescent="0.35">
      <c r="A208" s="1" t="s">
        <v>1036</v>
      </c>
      <c r="B208" s="1" t="s">
        <v>10</v>
      </c>
      <c r="C208" s="1" t="s">
        <v>11</v>
      </c>
      <c r="D208" s="1" t="s">
        <v>17</v>
      </c>
      <c r="E208" s="1" t="s">
        <v>13</v>
      </c>
      <c r="F208" s="5" t="s">
        <v>1110</v>
      </c>
      <c r="G208" s="2">
        <v>45291</v>
      </c>
      <c r="H208" s="1" t="s">
        <v>15</v>
      </c>
      <c r="I208" s="3">
        <v>44910.476342592592</v>
      </c>
      <c r="J208" s="1">
        <v>1</v>
      </c>
      <c r="K208" s="1">
        <v>1</v>
      </c>
    </row>
    <row r="209" spans="1:11" x14ac:dyDescent="0.35">
      <c r="A209" s="1" t="s">
        <v>1037</v>
      </c>
      <c r="B209" s="1" t="s">
        <v>10</v>
      </c>
      <c r="C209" s="1" t="s">
        <v>11</v>
      </c>
      <c r="D209" s="1" t="s">
        <v>17</v>
      </c>
      <c r="E209" s="1" t="s">
        <v>13</v>
      </c>
      <c r="F209" s="4" t="s">
        <v>14</v>
      </c>
      <c r="G209" s="2">
        <v>45291</v>
      </c>
      <c r="H209" s="1" t="s">
        <v>15</v>
      </c>
      <c r="I209" s="3">
        <v>44910.476041666669</v>
      </c>
      <c r="J209" s="1">
        <v>0</v>
      </c>
      <c r="K209" s="1">
        <v>1</v>
      </c>
    </row>
    <row r="210" spans="1:11" x14ac:dyDescent="0.35">
      <c r="A210" s="1" t="s">
        <v>1038</v>
      </c>
      <c r="B210" s="1" t="s">
        <v>10</v>
      </c>
      <c r="C210" s="1" t="s">
        <v>11</v>
      </c>
      <c r="D210" s="1" t="s">
        <v>17</v>
      </c>
      <c r="E210" s="1" t="s">
        <v>13</v>
      </c>
      <c r="F210" s="5" t="s">
        <v>1110</v>
      </c>
      <c r="G210" s="2">
        <v>45291</v>
      </c>
      <c r="H210" s="1" t="s">
        <v>15</v>
      </c>
      <c r="I210" s="3">
        <v>44910.475624999999</v>
      </c>
      <c r="J210" s="1">
        <v>1</v>
      </c>
      <c r="K210" s="1">
        <v>1</v>
      </c>
    </row>
    <row r="211" spans="1:11" x14ac:dyDescent="0.35">
      <c r="A211" s="1" t="s">
        <v>1039</v>
      </c>
      <c r="B211" s="1" t="s">
        <v>10</v>
      </c>
      <c r="C211" s="1" t="s">
        <v>11</v>
      </c>
      <c r="D211" s="1" t="s">
        <v>17</v>
      </c>
      <c r="E211" s="1" t="s">
        <v>13</v>
      </c>
      <c r="F211" s="5" t="s">
        <v>1110</v>
      </c>
      <c r="G211" s="2">
        <v>45291</v>
      </c>
      <c r="H211" s="1" t="s">
        <v>15</v>
      </c>
      <c r="I211" s="3">
        <v>44910.475277777776</v>
      </c>
      <c r="J211" s="1">
        <v>1</v>
      </c>
      <c r="K211" s="1">
        <v>1</v>
      </c>
    </row>
    <row r="212" spans="1:11" x14ac:dyDescent="0.35">
      <c r="A212" s="1" t="s">
        <v>1040</v>
      </c>
      <c r="B212" s="1" t="s">
        <v>10</v>
      </c>
      <c r="C212" s="1" t="s">
        <v>11</v>
      </c>
      <c r="D212" s="1" t="s">
        <v>17</v>
      </c>
      <c r="E212" s="1" t="s">
        <v>13</v>
      </c>
      <c r="F212" s="1" t="s">
        <v>14</v>
      </c>
      <c r="G212" s="2">
        <v>45291</v>
      </c>
      <c r="H212" s="1" t="s">
        <v>15</v>
      </c>
      <c r="I212" s="3">
        <v>44910.47483796296</v>
      </c>
      <c r="J212" s="1">
        <v>0</v>
      </c>
      <c r="K212" s="1">
        <v>1</v>
      </c>
    </row>
    <row r="213" spans="1:11" x14ac:dyDescent="0.35">
      <c r="A213" s="1" t="s">
        <v>1041</v>
      </c>
      <c r="B213" s="1" t="s">
        <v>10</v>
      </c>
      <c r="C213" s="1" t="s">
        <v>11</v>
      </c>
      <c r="D213" s="1" t="s">
        <v>17</v>
      </c>
      <c r="E213" s="1" t="s">
        <v>13</v>
      </c>
      <c r="F213" s="5" t="s">
        <v>1110</v>
      </c>
      <c r="G213" s="2">
        <v>45291</v>
      </c>
      <c r="H213" s="1" t="s">
        <v>15</v>
      </c>
      <c r="I213" s="3">
        <v>44910.474432870367</v>
      </c>
      <c r="J213" s="1">
        <v>1</v>
      </c>
      <c r="K213" s="1">
        <v>1</v>
      </c>
    </row>
    <row r="214" spans="1:11" x14ac:dyDescent="0.35">
      <c r="A214" s="1" t="s">
        <v>1042</v>
      </c>
      <c r="B214" s="1" t="s">
        <v>10</v>
      </c>
      <c r="C214" s="1" t="s">
        <v>31</v>
      </c>
      <c r="D214" s="1" t="s">
        <v>32</v>
      </c>
      <c r="E214" s="1" t="s">
        <v>13</v>
      </c>
      <c r="F214" s="5" t="s">
        <v>1110</v>
      </c>
      <c r="G214" s="2">
        <v>45291</v>
      </c>
      <c r="H214" s="1" t="s">
        <v>15</v>
      </c>
      <c r="I214" s="3">
        <v>44910.451099537036</v>
      </c>
      <c r="J214" s="1">
        <v>1</v>
      </c>
      <c r="K214" s="1">
        <v>1</v>
      </c>
    </row>
    <row r="215" spans="1:11" x14ac:dyDescent="0.35">
      <c r="A215" s="1" t="s">
        <v>1043</v>
      </c>
      <c r="B215" s="1" t="s">
        <v>10</v>
      </c>
      <c r="C215" s="1" t="s">
        <v>31</v>
      </c>
      <c r="D215" s="1" t="s">
        <v>32</v>
      </c>
      <c r="E215" s="1" t="s">
        <v>13</v>
      </c>
      <c r="F215" s="5" t="s">
        <v>1110</v>
      </c>
      <c r="G215" s="2">
        <v>45291</v>
      </c>
      <c r="H215" s="1" t="s">
        <v>15</v>
      </c>
      <c r="I215" s="3">
        <v>44910.382222222222</v>
      </c>
      <c r="J215" s="1">
        <v>1</v>
      </c>
      <c r="K215" s="1">
        <v>1</v>
      </c>
    </row>
    <row r="216" spans="1:11" x14ac:dyDescent="0.35">
      <c r="A216" s="1" t="s">
        <v>1044</v>
      </c>
      <c r="B216" s="1" t="s">
        <v>10</v>
      </c>
      <c r="C216" s="1" t="s">
        <v>31</v>
      </c>
      <c r="D216" s="1" t="s">
        <v>32</v>
      </c>
      <c r="E216" s="1" t="s">
        <v>13</v>
      </c>
      <c r="F216" s="5" t="s">
        <v>1110</v>
      </c>
      <c r="G216" s="2">
        <v>45291</v>
      </c>
      <c r="H216" s="1" t="s">
        <v>15</v>
      </c>
      <c r="I216" s="3">
        <v>44910.381805555553</v>
      </c>
      <c r="J216" s="1">
        <v>1</v>
      </c>
      <c r="K216" s="1">
        <v>1</v>
      </c>
    </row>
    <row r="217" spans="1:11" x14ac:dyDescent="0.35">
      <c r="A217" s="1" t="s">
        <v>1045</v>
      </c>
      <c r="B217" s="1" t="s">
        <v>10</v>
      </c>
      <c r="C217" s="1" t="s">
        <v>31</v>
      </c>
      <c r="D217" s="1" t="s">
        <v>32</v>
      </c>
      <c r="E217" s="1" t="s">
        <v>13</v>
      </c>
      <c r="F217" s="5" t="s">
        <v>1110</v>
      </c>
      <c r="G217" s="2">
        <v>45291</v>
      </c>
      <c r="H217" s="1" t="s">
        <v>15</v>
      </c>
      <c r="I217" s="3">
        <v>44910.381493055553</v>
      </c>
      <c r="J217" s="1">
        <v>1</v>
      </c>
      <c r="K217" s="1">
        <v>1</v>
      </c>
    </row>
    <row r="218" spans="1:11" x14ac:dyDescent="0.35">
      <c r="A218" s="1" t="s">
        <v>1046</v>
      </c>
      <c r="B218" s="1" t="s">
        <v>10</v>
      </c>
      <c r="C218" s="1" t="s">
        <v>31</v>
      </c>
      <c r="D218" s="1" t="s">
        <v>32</v>
      </c>
      <c r="E218" s="1" t="s">
        <v>13</v>
      </c>
      <c r="F218" s="5" t="s">
        <v>1110</v>
      </c>
      <c r="G218" s="2">
        <v>45291</v>
      </c>
      <c r="H218" s="1" t="s">
        <v>15</v>
      </c>
      <c r="I218" s="3">
        <v>44910.380810185183</v>
      </c>
      <c r="J218" s="1">
        <v>1</v>
      </c>
      <c r="K218" s="1">
        <v>1</v>
      </c>
    </row>
    <row r="219" spans="1:11" x14ac:dyDescent="0.35">
      <c r="A219" s="1" t="s">
        <v>1047</v>
      </c>
      <c r="B219" s="1" t="s">
        <v>10</v>
      </c>
      <c r="C219" s="1" t="s">
        <v>31</v>
      </c>
      <c r="D219" s="1" t="s">
        <v>32</v>
      </c>
      <c r="E219" s="1" t="s">
        <v>13</v>
      </c>
      <c r="F219" s="5" t="s">
        <v>1110</v>
      </c>
      <c r="G219" s="2">
        <v>45291</v>
      </c>
      <c r="H219" s="1" t="s">
        <v>15</v>
      </c>
      <c r="I219" s="3">
        <v>44910.380497685182</v>
      </c>
      <c r="J219" s="1">
        <v>1</v>
      </c>
      <c r="K219" s="1">
        <v>1</v>
      </c>
    </row>
    <row r="220" spans="1:11" x14ac:dyDescent="0.35">
      <c r="A220" s="1" t="s">
        <v>1048</v>
      </c>
      <c r="B220" s="1" t="s">
        <v>10</v>
      </c>
      <c r="C220" s="1" t="s">
        <v>31</v>
      </c>
      <c r="D220" s="1" t="s">
        <v>32</v>
      </c>
      <c r="E220" s="1" t="s">
        <v>13</v>
      </c>
      <c r="F220" s="5" t="s">
        <v>1110</v>
      </c>
      <c r="G220" s="2">
        <v>45291</v>
      </c>
      <c r="H220" s="1" t="s">
        <v>15</v>
      </c>
      <c r="I220" s="3">
        <v>44910.37972222222</v>
      </c>
      <c r="J220" s="1">
        <v>1</v>
      </c>
      <c r="K220" s="1">
        <v>1</v>
      </c>
    </row>
    <row r="221" spans="1:11" x14ac:dyDescent="0.35">
      <c r="A221" s="1" t="s">
        <v>1049</v>
      </c>
      <c r="B221" s="1" t="s">
        <v>10</v>
      </c>
      <c r="C221" s="1" t="s">
        <v>31</v>
      </c>
      <c r="D221" s="1" t="s">
        <v>32</v>
      </c>
      <c r="E221" s="1" t="s">
        <v>13</v>
      </c>
      <c r="F221" s="5" t="s">
        <v>1110</v>
      </c>
      <c r="G221" s="2">
        <v>45291</v>
      </c>
      <c r="H221" s="1" t="s">
        <v>15</v>
      </c>
      <c r="I221" s="3">
        <v>44910.379259259258</v>
      </c>
      <c r="J221" s="1">
        <v>1</v>
      </c>
      <c r="K221" s="1">
        <v>1</v>
      </c>
    </row>
    <row r="222" spans="1:11" x14ac:dyDescent="0.35">
      <c r="A222" s="1" t="s">
        <v>1050</v>
      </c>
      <c r="B222" s="1" t="s">
        <v>10</v>
      </c>
      <c r="C222" s="1" t="s">
        <v>11</v>
      </c>
      <c r="D222" s="1" t="s">
        <v>17</v>
      </c>
      <c r="E222" s="1" t="s">
        <v>13</v>
      </c>
      <c r="F222" s="5" t="s">
        <v>1110</v>
      </c>
      <c r="G222" s="2">
        <v>45291</v>
      </c>
      <c r="H222" s="1" t="s">
        <v>15</v>
      </c>
      <c r="I222" s="3">
        <v>44909.545856481483</v>
      </c>
      <c r="J222" s="1">
        <v>1</v>
      </c>
      <c r="K222" s="1">
        <v>1</v>
      </c>
    </row>
    <row r="223" spans="1:11" x14ac:dyDescent="0.35">
      <c r="A223" s="1" t="s">
        <v>1051</v>
      </c>
      <c r="B223" s="1" t="s">
        <v>10</v>
      </c>
      <c r="C223" s="1" t="s">
        <v>11</v>
      </c>
      <c r="D223" s="1" t="s">
        <v>12</v>
      </c>
      <c r="E223" s="1" t="s">
        <v>13</v>
      </c>
      <c r="F223" s="5" t="s">
        <v>1110</v>
      </c>
      <c r="G223" s="2">
        <v>45291</v>
      </c>
      <c r="H223" s="1" t="s">
        <v>15</v>
      </c>
      <c r="I223" s="3">
        <v>44909.328773148147</v>
      </c>
      <c r="J223" s="1">
        <v>1</v>
      </c>
      <c r="K223" s="1">
        <v>1</v>
      </c>
    </row>
    <row r="224" spans="1:11" x14ac:dyDescent="0.35">
      <c r="A224" s="1" t="s">
        <v>1052</v>
      </c>
      <c r="B224" s="1" t="s">
        <v>10</v>
      </c>
      <c r="C224" s="1" t="s">
        <v>11</v>
      </c>
      <c r="D224" s="1" t="s">
        <v>12</v>
      </c>
      <c r="E224" s="1" t="s">
        <v>13</v>
      </c>
      <c r="F224" s="4" t="s">
        <v>14</v>
      </c>
      <c r="G224" s="2">
        <v>45291</v>
      </c>
      <c r="H224" s="1" t="s">
        <v>15</v>
      </c>
      <c r="I224" s="3">
        <v>44908.361226851855</v>
      </c>
      <c r="J224" s="1">
        <v>0</v>
      </c>
      <c r="K224" s="1">
        <v>1</v>
      </c>
    </row>
    <row r="225" spans="1:11" x14ac:dyDescent="0.35">
      <c r="A225" s="1" t="s">
        <v>1053</v>
      </c>
      <c r="B225" s="1" t="s">
        <v>10</v>
      </c>
      <c r="C225" s="1" t="s">
        <v>11</v>
      </c>
      <c r="D225" s="1" t="s">
        <v>12</v>
      </c>
      <c r="E225" s="1" t="s">
        <v>13</v>
      </c>
      <c r="F225" s="5" t="s">
        <v>1110</v>
      </c>
      <c r="G225" s="2">
        <v>45291</v>
      </c>
      <c r="H225" s="1" t="s">
        <v>15</v>
      </c>
      <c r="I225" s="3">
        <v>44908.360868055555</v>
      </c>
      <c r="J225" s="1">
        <v>1</v>
      </c>
      <c r="K225" s="1">
        <v>1</v>
      </c>
    </row>
    <row r="226" spans="1:11" x14ac:dyDescent="0.35">
      <c r="A226" s="1" t="s">
        <v>1054</v>
      </c>
      <c r="B226" s="1" t="s">
        <v>10</v>
      </c>
      <c r="C226" s="1" t="s">
        <v>11</v>
      </c>
      <c r="D226" s="1" t="s">
        <v>12</v>
      </c>
      <c r="E226" s="1" t="s">
        <v>13</v>
      </c>
      <c r="F226" s="5" t="s">
        <v>1110</v>
      </c>
      <c r="G226" s="2">
        <v>45291</v>
      </c>
      <c r="H226" s="1" t="s">
        <v>15</v>
      </c>
      <c r="I226" s="3">
        <v>44908.360497685186</v>
      </c>
      <c r="J226" s="1">
        <v>1</v>
      </c>
      <c r="K226" s="1">
        <v>1</v>
      </c>
    </row>
    <row r="227" spans="1:11" x14ac:dyDescent="0.35">
      <c r="A227" s="1" t="s">
        <v>1055</v>
      </c>
      <c r="B227" s="1" t="s">
        <v>10</v>
      </c>
      <c r="C227" s="1" t="s">
        <v>11</v>
      </c>
      <c r="D227" s="1" t="s">
        <v>17</v>
      </c>
      <c r="E227" s="1" t="s">
        <v>13</v>
      </c>
      <c r="F227" s="5" t="s">
        <v>1110</v>
      </c>
      <c r="G227" s="2">
        <v>45291</v>
      </c>
      <c r="H227" s="1" t="s">
        <v>15</v>
      </c>
      <c r="I227" s="3">
        <v>44908.343275462961</v>
      </c>
      <c r="J227" s="1">
        <v>1</v>
      </c>
      <c r="K227" s="1">
        <v>1</v>
      </c>
    </row>
    <row r="228" spans="1:11" x14ac:dyDescent="0.35">
      <c r="A228" s="1" t="s">
        <v>1056</v>
      </c>
      <c r="B228" s="1" t="s">
        <v>10</v>
      </c>
      <c r="C228" s="1" t="s">
        <v>11</v>
      </c>
      <c r="D228" s="1" t="s">
        <v>17</v>
      </c>
      <c r="E228" s="1" t="s">
        <v>13</v>
      </c>
      <c r="F228" s="4" t="s">
        <v>14</v>
      </c>
      <c r="G228" s="2">
        <v>45291</v>
      </c>
      <c r="H228" s="1" t="s">
        <v>15</v>
      </c>
      <c r="I228" s="3">
        <v>44908.342962962961</v>
      </c>
      <c r="J228" s="1">
        <v>0</v>
      </c>
      <c r="K228" s="1">
        <v>1</v>
      </c>
    </row>
    <row r="229" spans="1:11" x14ac:dyDescent="0.35">
      <c r="A229" s="1" t="s">
        <v>1057</v>
      </c>
      <c r="B229" s="1" t="s">
        <v>10</v>
      </c>
      <c r="C229" s="1" t="s">
        <v>11</v>
      </c>
      <c r="D229" s="1" t="s">
        <v>17</v>
      </c>
      <c r="E229" s="1" t="s">
        <v>13</v>
      </c>
      <c r="F229" s="5" t="s">
        <v>1110</v>
      </c>
      <c r="G229" s="2">
        <v>45291</v>
      </c>
      <c r="H229" s="1" t="s">
        <v>15</v>
      </c>
      <c r="I229" s="3">
        <v>44908.342615740738</v>
      </c>
      <c r="J229" s="1">
        <v>1</v>
      </c>
      <c r="K229" s="1">
        <v>1</v>
      </c>
    </row>
    <row r="230" spans="1:11" x14ac:dyDescent="0.35">
      <c r="A230" s="1" t="s">
        <v>1058</v>
      </c>
      <c r="B230" s="1" t="s">
        <v>10</v>
      </c>
      <c r="C230" s="1" t="s">
        <v>11</v>
      </c>
      <c r="D230" s="1" t="s">
        <v>17</v>
      </c>
      <c r="E230" s="1" t="s">
        <v>13</v>
      </c>
      <c r="F230" s="1" t="s">
        <v>14</v>
      </c>
      <c r="G230" s="2">
        <v>45291</v>
      </c>
      <c r="H230" s="1" t="s">
        <v>15</v>
      </c>
      <c r="I230" s="3">
        <v>44908.34233796296</v>
      </c>
      <c r="J230" s="1">
        <v>0</v>
      </c>
      <c r="K230" s="1">
        <v>1</v>
      </c>
    </row>
    <row r="231" spans="1:11" x14ac:dyDescent="0.35">
      <c r="A231" s="1" t="s">
        <v>1059</v>
      </c>
      <c r="B231" s="1" t="s">
        <v>10</v>
      </c>
      <c r="C231" s="1" t="s">
        <v>11</v>
      </c>
      <c r="D231" s="1" t="s">
        <v>17</v>
      </c>
      <c r="E231" s="1" t="s">
        <v>13</v>
      </c>
      <c r="F231" s="5" t="s">
        <v>1110</v>
      </c>
      <c r="G231" s="2">
        <v>45291</v>
      </c>
      <c r="H231" s="1" t="s">
        <v>15</v>
      </c>
      <c r="I231" s="3">
        <v>44908.342048611114</v>
      </c>
      <c r="J231" s="1">
        <v>1</v>
      </c>
      <c r="K231" s="1">
        <v>1</v>
      </c>
    </row>
    <row r="232" spans="1:11" x14ac:dyDescent="0.35">
      <c r="A232" s="1" t="s">
        <v>1060</v>
      </c>
      <c r="B232" s="1" t="s">
        <v>10</v>
      </c>
      <c r="C232" s="1" t="s">
        <v>11</v>
      </c>
      <c r="D232" s="1" t="s">
        <v>17</v>
      </c>
      <c r="E232" s="1" t="s">
        <v>13</v>
      </c>
      <c r="F232" s="5" t="s">
        <v>1110</v>
      </c>
      <c r="G232" s="2">
        <v>45291</v>
      </c>
      <c r="H232" s="1" t="s">
        <v>15</v>
      </c>
      <c r="I232" s="3">
        <v>44908.34171296296</v>
      </c>
      <c r="J232" s="1">
        <v>1</v>
      </c>
      <c r="K232" s="1">
        <v>1</v>
      </c>
    </row>
    <row r="233" spans="1:11" x14ac:dyDescent="0.35">
      <c r="A233" s="1" t="s">
        <v>1061</v>
      </c>
      <c r="B233" s="1" t="s">
        <v>10</v>
      </c>
      <c r="C233" s="1" t="s">
        <v>11</v>
      </c>
      <c r="D233" s="1" t="s">
        <v>17</v>
      </c>
      <c r="E233" s="1" t="s">
        <v>13</v>
      </c>
      <c r="F233" s="5" t="s">
        <v>1110</v>
      </c>
      <c r="G233" s="2">
        <v>45291</v>
      </c>
      <c r="H233" s="1" t="s">
        <v>15</v>
      </c>
      <c r="I233" s="3">
        <v>44908.341412037036</v>
      </c>
      <c r="J233" s="1">
        <v>1</v>
      </c>
      <c r="K233" s="1">
        <v>1</v>
      </c>
    </row>
    <row r="234" spans="1:11" x14ac:dyDescent="0.35">
      <c r="A234" s="1" t="s">
        <v>1062</v>
      </c>
      <c r="B234" s="1" t="s">
        <v>10</v>
      </c>
      <c r="C234" s="1" t="s">
        <v>11</v>
      </c>
      <c r="D234" s="1" t="s">
        <v>17</v>
      </c>
      <c r="E234" s="1" t="s">
        <v>13</v>
      </c>
      <c r="F234" s="5" t="s">
        <v>1110</v>
      </c>
      <c r="G234" s="2">
        <v>45291</v>
      </c>
      <c r="H234" s="1" t="s">
        <v>15</v>
      </c>
      <c r="I234" s="3">
        <v>44908.341099537036</v>
      </c>
      <c r="J234" s="1">
        <v>1</v>
      </c>
      <c r="K234" s="1">
        <v>1</v>
      </c>
    </row>
    <row r="235" spans="1:11" x14ac:dyDescent="0.35">
      <c r="A235" s="1" t="s">
        <v>1063</v>
      </c>
      <c r="B235" s="1" t="s">
        <v>10</v>
      </c>
      <c r="C235" s="1" t="s">
        <v>11</v>
      </c>
      <c r="D235" s="1" t="s">
        <v>17</v>
      </c>
      <c r="E235" s="1" t="s">
        <v>13</v>
      </c>
      <c r="F235" s="5" t="s">
        <v>1110</v>
      </c>
      <c r="G235" s="2">
        <v>45291</v>
      </c>
      <c r="H235" s="1" t="s">
        <v>15</v>
      </c>
      <c r="I235" s="3">
        <v>44908.340694444443</v>
      </c>
      <c r="J235" s="1">
        <v>1</v>
      </c>
      <c r="K235" s="1">
        <v>1</v>
      </c>
    </row>
    <row r="236" spans="1:11" x14ac:dyDescent="0.35">
      <c r="A236" s="1" t="s">
        <v>1064</v>
      </c>
      <c r="B236" s="1" t="s">
        <v>10</v>
      </c>
      <c r="C236" s="1" t="s">
        <v>11</v>
      </c>
      <c r="D236" s="1" t="s">
        <v>17</v>
      </c>
      <c r="E236" s="1" t="s">
        <v>13</v>
      </c>
      <c r="F236" s="5" t="s">
        <v>1110</v>
      </c>
      <c r="G236" s="2">
        <v>45291</v>
      </c>
      <c r="H236" s="1" t="s">
        <v>15</v>
      </c>
      <c r="I236" s="3">
        <v>44908.340370370373</v>
      </c>
      <c r="J236" s="1">
        <v>1</v>
      </c>
      <c r="K236" s="1">
        <v>1</v>
      </c>
    </row>
    <row r="237" spans="1:11" x14ac:dyDescent="0.35">
      <c r="A237" s="1" t="s">
        <v>1065</v>
      </c>
      <c r="B237" s="1" t="s">
        <v>10</v>
      </c>
      <c r="C237" s="1" t="s">
        <v>11</v>
      </c>
      <c r="D237" s="1" t="s">
        <v>17</v>
      </c>
      <c r="E237" s="1" t="s">
        <v>13</v>
      </c>
      <c r="F237" s="5" t="s">
        <v>1110</v>
      </c>
      <c r="G237" s="2">
        <v>45291</v>
      </c>
      <c r="H237" s="1" t="s">
        <v>15</v>
      </c>
      <c r="I237" s="3">
        <v>44908.34003472222</v>
      </c>
      <c r="J237" s="1">
        <v>1</v>
      </c>
      <c r="K237" s="1">
        <v>1</v>
      </c>
    </row>
    <row r="238" spans="1:11" x14ac:dyDescent="0.35">
      <c r="A238" s="1" t="s">
        <v>1066</v>
      </c>
      <c r="B238" s="1" t="s">
        <v>10</v>
      </c>
      <c r="C238" s="1" t="s">
        <v>11</v>
      </c>
      <c r="D238" s="1" t="s">
        <v>17</v>
      </c>
      <c r="E238" s="1" t="s">
        <v>13</v>
      </c>
      <c r="F238" s="5" t="s">
        <v>1110</v>
      </c>
      <c r="G238" s="2">
        <v>45291</v>
      </c>
      <c r="H238" s="1" t="s">
        <v>15</v>
      </c>
      <c r="I238" s="3">
        <v>44908.339618055557</v>
      </c>
      <c r="J238" s="1">
        <v>1</v>
      </c>
      <c r="K238" s="1">
        <v>1</v>
      </c>
    </row>
    <row r="239" spans="1:11" x14ac:dyDescent="0.35">
      <c r="A239" s="1" t="s">
        <v>1067</v>
      </c>
      <c r="B239" s="1" t="s">
        <v>10</v>
      </c>
      <c r="C239" s="1" t="s">
        <v>11</v>
      </c>
      <c r="D239" s="1" t="s">
        <v>17</v>
      </c>
      <c r="E239" s="1" t="s">
        <v>13</v>
      </c>
      <c r="F239" s="4" t="s">
        <v>14</v>
      </c>
      <c r="G239" s="2">
        <v>45291</v>
      </c>
      <c r="H239" s="1" t="s">
        <v>15</v>
      </c>
      <c r="I239" s="3">
        <v>44908.339270833334</v>
      </c>
      <c r="J239" s="1">
        <v>0</v>
      </c>
      <c r="K239" s="1">
        <v>1</v>
      </c>
    </row>
    <row r="240" spans="1:11" x14ac:dyDescent="0.35">
      <c r="A240" s="1" t="s">
        <v>1068</v>
      </c>
      <c r="B240" s="1" t="s">
        <v>10</v>
      </c>
      <c r="C240" s="1" t="s">
        <v>31</v>
      </c>
      <c r="D240" s="1" t="s">
        <v>32</v>
      </c>
      <c r="E240" s="1" t="s">
        <v>13</v>
      </c>
      <c r="F240" s="4" t="s">
        <v>14</v>
      </c>
      <c r="G240" s="2">
        <v>45291</v>
      </c>
      <c r="H240" s="1" t="s">
        <v>15</v>
      </c>
      <c r="I240" s="3">
        <v>44908.332615740743</v>
      </c>
      <c r="J240" s="1">
        <v>0</v>
      </c>
      <c r="K240" s="1">
        <v>1</v>
      </c>
    </row>
    <row r="241" spans="1:11" x14ac:dyDescent="0.35">
      <c r="A241" s="1" t="s">
        <v>1069</v>
      </c>
      <c r="B241" s="1" t="s">
        <v>10</v>
      </c>
      <c r="C241" s="1" t="s">
        <v>31</v>
      </c>
      <c r="D241" s="1" t="s">
        <v>32</v>
      </c>
      <c r="E241" s="1" t="s">
        <v>13</v>
      </c>
      <c r="F241" s="4" t="s">
        <v>14</v>
      </c>
      <c r="G241" s="2">
        <v>45291</v>
      </c>
      <c r="H241" s="1" t="s">
        <v>15</v>
      </c>
      <c r="I241" s="3">
        <v>44908.332291666666</v>
      </c>
      <c r="J241" s="1">
        <v>0</v>
      </c>
      <c r="K241" s="1">
        <v>1</v>
      </c>
    </row>
    <row r="242" spans="1:11" x14ac:dyDescent="0.35">
      <c r="A242" s="1" t="s">
        <v>9</v>
      </c>
      <c r="B242" s="1" t="s">
        <v>10</v>
      </c>
      <c r="C242" s="1" t="s">
        <v>11</v>
      </c>
      <c r="D242" s="1" t="s">
        <v>12</v>
      </c>
      <c r="E242" s="1" t="s">
        <v>13</v>
      </c>
      <c r="F242" s="5" t="s">
        <v>1110</v>
      </c>
      <c r="G242" s="2">
        <v>45291</v>
      </c>
      <c r="H242" s="1" t="s">
        <v>15</v>
      </c>
      <c r="I242" s="3">
        <v>44904.644178240742</v>
      </c>
      <c r="J242" s="1">
        <v>1</v>
      </c>
      <c r="K242" s="1">
        <v>1</v>
      </c>
    </row>
    <row r="243" spans="1:11" x14ac:dyDescent="0.35">
      <c r="A243" s="1" t="s">
        <v>16</v>
      </c>
      <c r="B243" s="1" t="s">
        <v>10</v>
      </c>
      <c r="C243" s="1" t="s">
        <v>11</v>
      </c>
      <c r="D243" s="1" t="s">
        <v>17</v>
      </c>
      <c r="E243" s="1" t="s">
        <v>13</v>
      </c>
      <c r="F243" s="5" t="s">
        <v>1110</v>
      </c>
      <c r="G243" s="2">
        <v>45291</v>
      </c>
      <c r="H243" s="1" t="s">
        <v>15</v>
      </c>
      <c r="I243" s="3">
        <v>44904.641689814816</v>
      </c>
      <c r="J243" s="1">
        <v>1</v>
      </c>
      <c r="K243" s="1">
        <v>1</v>
      </c>
    </row>
    <row r="244" spans="1:11" x14ac:dyDescent="0.35">
      <c r="A244" s="1" t="s">
        <v>18</v>
      </c>
      <c r="B244" s="1" t="s">
        <v>10</v>
      </c>
      <c r="C244" s="1" t="s">
        <v>11</v>
      </c>
      <c r="D244" s="1" t="s">
        <v>17</v>
      </c>
      <c r="E244" s="1" t="s">
        <v>13</v>
      </c>
      <c r="F244" s="4" t="s">
        <v>14</v>
      </c>
      <c r="G244" s="2">
        <v>45291</v>
      </c>
      <c r="H244" s="1" t="s">
        <v>15</v>
      </c>
      <c r="I244" s="3">
        <v>44904.64130787037</v>
      </c>
      <c r="J244" s="1">
        <v>0</v>
      </c>
      <c r="K244" s="1">
        <v>1</v>
      </c>
    </row>
    <row r="245" spans="1:11" x14ac:dyDescent="0.35">
      <c r="A245" s="1" t="s">
        <v>19</v>
      </c>
      <c r="B245" s="1" t="s">
        <v>10</v>
      </c>
      <c r="C245" s="1" t="s">
        <v>11</v>
      </c>
      <c r="D245" s="1" t="s">
        <v>17</v>
      </c>
      <c r="E245" s="1" t="s">
        <v>13</v>
      </c>
      <c r="F245" s="5" t="s">
        <v>1110</v>
      </c>
      <c r="G245" s="2">
        <v>45291</v>
      </c>
      <c r="H245" s="1" t="s">
        <v>15</v>
      </c>
      <c r="I245" s="3">
        <v>44904.640868055554</v>
      </c>
      <c r="J245" s="1">
        <v>1</v>
      </c>
      <c r="K245" s="1">
        <v>1</v>
      </c>
    </row>
    <row r="246" spans="1:11" x14ac:dyDescent="0.35">
      <c r="A246" s="1" t="s">
        <v>20</v>
      </c>
      <c r="B246" s="1" t="s">
        <v>10</v>
      </c>
      <c r="C246" s="1" t="s">
        <v>11</v>
      </c>
      <c r="D246" s="1" t="s">
        <v>17</v>
      </c>
      <c r="E246" s="1" t="s">
        <v>13</v>
      </c>
      <c r="F246" s="5" t="s">
        <v>1110</v>
      </c>
      <c r="G246" s="2">
        <v>45291</v>
      </c>
      <c r="H246" s="1" t="s">
        <v>15</v>
      </c>
      <c r="I246" s="3">
        <v>44904.640451388892</v>
      </c>
      <c r="J246" s="1">
        <v>1</v>
      </c>
      <c r="K246" s="1">
        <v>1</v>
      </c>
    </row>
    <row r="247" spans="1:11" x14ac:dyDescent="0.35">
      <c r="A247" s="1" t="s">
        <v>21</v>
      </c>
      <c r="B247" s="1" t="s">
        <v>10</v>
      </c>
      <c r="C247" s="1" t="s">
        <v>11</v>
      </c>
      <c r="D247" s="1" t="s">
        <v>17</v>
      </c>
      <c r="E247" s="1" t="s">
        <v>13</v>
      </c>
      <c r="F247" s="5" t="s">
        <v>1110</v>
      </c>
      <c r="G247" s="2">
        <v>45291</v>
      </c>
      <c r="H247" s="1" t="s">
        <v>15</v>
      </c>
      <c r="I247" s="3">
        <v>44904.639756944445</v>
      </c>
      <c r="J247" s="1">
        <v>1</v>
      </c>
      <c r="K247" s="1">
        <v>1</v>
      </c>
    </row>
    <row r="248" spans="1:11" x14ac:dyDescent="0.35">
      <c r="A248" s="1" t="s">
        <v>22</v>
      </c>
      <c r="B248" s="1" t="s">
        <v>10</v>
      </c>
      <c r="C248" s="1" t="s">
        <v>11</v>
      </c>
      <c r="D248" s="1" t="s">
        <v>17</v>
      </c>
      <c r="E248" s="1" t="s">
        <v>13</v>
      </c>
      <c r="F248" s="1" t="s">
        <v>14</v>
      </c>
      <c r="G248" s="2">
        <v>45291</v>
      </c>
      <c r="H248" s="1" t="s">
        <v>15</v>
      </c>
      <c r="I248" s="3">
        <v>44904.639467592591</v>
      </c>
      <c r="J248" s="1">
        <v>0</v>
      </c>
      <c r="K248" s="1">
        <v>1</v>
      </c>
    </row>
    <row r="249" spans="1:11" x14ac:dyDescent="0.35">
      <c r="A249" s="1" t="s">
        <v>23</v>
      </c>
      <c r="B249" s="1" t="s">
        <v>10</v>
      </c>
      <c r="C249" s="1" t="s">
        <v>11</v>
      </c>
      <c r="D249" s="1" t="s">
        <v>17</v>
      </c>
      <c r="E249" s="1" t="s">
        <v>13</v>
      </c>
      <c r="F249" s="5" t="s">
        <v>1110</v>
      </c>
      <c r="G249" s="2">
        <v>45291</v>
      </c>
      <c r="H249" s="1" t="s">
        <v>15</v>
      </c>
      <c r="I249" s="3">
        <v>44904.639131944445</v>
      </c>
      <c r="J249" s="1">
        <v>1</v>
      </c>
      <c r="K249" s="1">
        <v>1</v>
      </c>
    </row>
    <row r="250" spans="1:11" x14ac:dyDescent="0.35">
      <c r="A250" s="1" t="s">
        <v>24</v>
      </c>
      <c r="B250" s="1" t="s">
        <v>10</v>
      </c>
      <c r="C250" s="1" t="s">
        <v>11</v>
      </c>
      <c r="D250" s="1" t="s">
        <v>17</v>
      </c>
      <c r="E250" s="1" t="s">
        <v>13</v>
      </c>
      <c r="F250" s="5" t="s">
        <v>1110</v>
      </c>
      <c r="G250" s="2">
        <v>45291</v>
      </c>
      <c r="H250" s="1" t="s">
        <v>15</v>
      </c>
      <c r="I250" s="3">
        <v>44904.638738425929</v>
      </c>
      <c r="J250" s="1">
        <v>1</v>
      </c>
      <c r="K250" s="1">
        <v>1</v>
      </c>
    </row>
    <row r="251" spans="1:11" x14ac:dyDescent="0.35">
      <c r="A251" s="1" t="s">
        <v>25</v>
      </c>
      <c r="B251" s="1" t="s">
        <v>10</v>
      </c>
      <c r="C251" s="1" t="s">
        <v>11</v>
      </c>
      <c r="D251" s="1" t="s">
        <v>17</v>
      </c>
      <c r="E251" s="1" t="s">
        <v>13</v>
      </c>
      <c r="F251" s="5" t="s">
        <v>1110</v>
      </c>
      <c r="G251" s="2">
        <v>45291</v>
      </c>
      <c r="H251" s="1" t="s">
        <v>15</v>
      </c>
      <c r="I251" s="3">
        <v>44904.638449074075</v>
      </c>
      <c r="J251" s="1">
        <v>1</v>
      </c>
      <c r="K251" s="1">
        <v>1</v>
      </c>
    </row>
    <row r="252" spans="1:11" x14ac:dyDescent="0.35">
      <c r="A252" s="1" t="s">
        <v>26</v>
      </c>
      <c r="B252" s="1" t="s">
        <v>10</v>
      </c>
      <c r="C252" s="1" t="s">
        <v>11</v>
      </c>
      <c r="D252" s="1" t="s">
        <v>17</v>
      </c>
      <c r="E252" s="1" t="s">
        <v>13</v>
      </c>
      <c r="F252" s="5" t="s">
        <v>1110</v>
      </c>
      <c r="G252" s="2">
        <v>45291</v>
      </c>
      <c r="H252" s="1" t="s">
        <v>15</v>
      </c>
      <c r="I252" s="3">
        <v>44904.638148148151</v>
      </c>
      <c r="J252" s="1">
        <v>1</v>
      </c>
      <c r="K252" s="1">
        <v>1</v>
      </c>
    </row>
    <row r="253" spans="1:11" x14ac:dyDescent="0.35">
      <c r="A253" s="1" t="s">
        <v>27</v>
      </c>
      <c r="B253" s="1" t="s">
        <v>10</v>
      </c>
      <c r="C253" s="1" t="s">
        <v>11</v>
      </c>
      <c r="D253" s="1" t="s">
        <v>17</v>
      </c>
      <c r="E253" s="1" t="s">
        <v>13</v>
      </c>
      <c r="F253" s="4" t="s">
        <v>14</v>
      </c>
      <c r="G253" s="2">
        <v>45291</v>
      </c>
      <c r="H253" s="1" t="s">
        <v>15</v>
      </c>
      <c r="I253" s="3">
        <v>44904.637731481482</v>
      </c>
      <c r="J253" s="1">
        <v>0</v>
      </c>
      <c r="K253" s="1">
        <v>1</v>
      </c>
    </row>
    <row r="254" spans="1:11" x14ac:dyDescent="0.35">
      <c r="A254" s="1" t="s">
        <v>28</v>
      </c>
      <c r="B254" s="1" t="s">
        <v>10</v>
      </c>
      <c r="C254" s="1" t="s">
        <v>11</v>
      </c>
      <c r="D254" s="1" t="s">
        <v>17</v>
      </c>
      <c r="E254" s="1" t="s">
        <v>13</v>
      </c>
      <c r="F254" s="5" t="s">
        <v>1110</v>
      </c>
      <c r="G254" s="2">
        <v>45291</v>
      </c>
      <c r="H254" s="1" t="s">
        <v>15</v>
      </c>
      <c r="I254" s="3">
        <v>44904.637442129628</v>
      </c>
      <c r="J254" s="1">
        <v>1</v>
      </c>
      <c r="K254" s="1">
        <v>1</v>
      </c>
    </row>
    <row r="255" spans="1:11" x14ac:dyDescent="0.35">
      <c r="A255" s="1" t="s">
        <v>29</v>
      </c>
      <c r="B255" s="1" t="s">
        <v>10</v>
      </c>
      <c r="C255" s="1" t="s">
        <v>11</v>
      </c>
      <c r="D255" s="1" t="s">
        <v>17</v>
      </c>
      <c r="E255" s="1" t="s">
        <v>13</v>
      </c>
      <c r="F255" s="5" t="s">
        <v>1110</v>
      </c>
      <c r="G255" s="2">
        <v>45291</v>
      </c>
      <c r="H255" s="1" t="s">
        <v>15</v>
      </c>
      <c r="I255" s="3">
        <v>44904.637141203704</v>
      </c>
      <c r="J255" s="1">
        <v>1</v>
      </c>
      <c r="K255" s="1">
        <v>1</v>
      </c>
    </row>
    <row r="256" spans="1:11" x14ac:dyDescent="0.35">
      <c r="A256" s="1" t="s">
        <v>30</v>
      </c>
      <c r="B256" s="1" t="s">
        <v>10</v>
      </c>
      <c r="C256" s="1" t="s">
        <v>31</v>
      </c>
      <c r="D256" s="1" t="s">
        <v>32</v>
      </c>
      <c r="E256" s="1" t="s">
        <v>13</v>
      </c>
      <c r="F256" s="5" t="s">
        <v>1110</v>
      </c>
      <c r="G256" s="2">
        <v>45291</v>
      </c>
      <c r="H256" s="1" t="s">
        <v>15</v>
      </c>
      <c r="I256" s="3">
        <v>44904.631747685184</v>
      </c>
      <c r="J256" s="1">
        <v>1</v>
      </c>
      <c r="K256" s="1">
        <v>1</v>
      </c>
    </row>
    <row r="257" spans="1:11" x14ac:dyDescent="0.35">
      <c r="A257" s="1" t="s">
        <v>33</v>
      </c>
      <c r="B257" s="1" t="s">
        <v>10</v>
      </c>
      <c r="C257" s="1" t="s">
        <v>31</v>
      </c>
      <c r="D257" s="1" t="s">
        <v>32</v>
      </c>
      <c r="E257" s="1" t="s">
        <v>13</v>
      </c>
      <c r="F257" s="4" t="s">
        <v>14</v>
      </c>
      <c r="G257" s="2">
        <v>45291</v>
      </c>
      <c r="H257" s="1" t="s">
        <v>15</v>
      </c>
      <c r="I257" s="3">
        <v>44904.63144675926</v>
      </c>
      <c r="J257" s="1">
        <v>0</v>
      </c>
      <c r="K257" s="1">
        <v>1</v>
      </c>
    </row>
    <row r="258" spans="1:11" x14ac:dyDescent="0.35">
      <c r="A258" s="1" t="s">
        <v>34</v>
      </c>
      <c r="B258" s="1" t="s">
        <v>10</v>
      </c>
      <c r="C258" s="1" t="s">
        <v>31</v>
      </c>
      <c r="D258" s="1" t="s">
        <v>32</v>
      </c>
      <c r="E258" s="1" t="s">
        <v>13</v>
      </c>
      <c r="F258" s="5" t="s">
        <v>1110</v>
      </c>
      <c r="G258" s="2">
        <v>45291</v>
      </c>
      <c r="H258" s="1" t="s">
        <v>15</v>
      </c>
      <c r="I258" s="3">
        <v>44904.630891203706</v>
      </c>
      <c r="J258" s="1">
        <v>1</v>
      </c>
      <c r="K258" s="1">
        <v>1</v>
      </c>
    </row>
    <row r="259" spans="1:11" x14ac:dyDescent="0.35">
      <c r="A259" s="1" t="s">
        <v>35</v>
      </c>
      <c r="B259" s="1" t="s">
        <v>10</v>
      </c>
      <c r="C259" s="1" t="s">
        <v>31</v>
      </c>
      <c r="D259" s="1" t="s">
        <v>32</v>
      </c>
      <c r="E259" s="1" t="s">
        <v>13</v>
      </c>
      <c r="F259" s="4" t="s">
        <v>14</v>
      </c>
      <c r="G259" s="2">
        <v>45291</v>
      </c>
      <c r="H259" s="1" t="s">
        <v>15</v>
      </c>
      <c r="I259" s="3">
        <v>44904.630532407406</v>
      </c>
      <c r="J259" s="1">
        <v>0</v>
      </c>
      <c r="K259" s="1">
        <v>1</v>
      </c>
    </row>
    <row r="260" spans="1:11" x14ac:dyDescent="0.35">
      <c r="A260" s="1" t="s">
        <v>36</v>
      </c>
      <c r="B260" s="1" t="s">
        <v>10</v>
      </c>
      <c r="C260" s="1" t="s">
        <v>11</v>
      </c>
      <c r="D260" s="1" t="s">
        <v>12</v>
      </c>
      <c r="E260" s="1" t="s">
        <v>13</v>
      </c>
      <c r="F260" s="5" t="s">
        <v>1110</v>
      </c>
      <c r="G260" s="2">
        <v>45291</v>
      </c>
      <c r="H260" s="1" t="s">
        <v>15</v>
      </c>
      <c r="I260" s="3">
        <v>44902.749652777777</v>
      </c>
      <c r="J260" s="1">
        <v>1</v>
      </c>
      <c r="K260" s="1">
        <v>1</v>
      </c>
    </row>
    <row r="261" spans="1:11" x14ac:dyDescent="0.35">
      <c r="A261" s="1" t="s">
        <v>37</v>
      </c>
      <c r="B261" s="1" t="s">
        <v>10</v>
      </c>
      <c r="C261" s="1" t="s">
        <v>11</v>
      </c>
      <c r="D261" s="1" t="s">
        <v>12</v>
      </c>
      <c r="E261" s="1" t="s">
        <v>13</v>
      </c>
      <c r="F261" s="5" t="s">
        <v>1110</v>
      </c>
      <c r="G261" s="2">
        <v>45291</v>
      </c>
      <c r="H261" s="1" t="s">
        <v>15</v>
      </c>
      <c r="I261" s="3">
        <v>44902.749212962961</v>
      </c>
      <c r="J261" s="1">
        <v>1</v>
      </c>
      <c r="K261" s="1">
        <v>1</v>
      </c>
    </row>
    <row r="262" spans="1:11" x14ac:dyDescent="0.35">
      <c r="A262" s="1" t="s">
        <v>38</v>
      </c>
      <c r="B262" s="1" t="s">
        <v>10</v>
      </c>
      <c r="C262" s="1" t="s">
        <v>11</v>
      </c>
      <c r="D262" s="1" t="s">
        <v>12</v>
      </c>
      <c r="E262" s="1" t="s">
        <v>13</v>
      </c>
      <c r="F262" s="5" t="s">
        <v>1110</v>
      </c>
      <c r="G262" s="2">
        <v>45291</v>
      </c>
      <c r="H262" s="1" t="s">
        <v>15</v>
      </c>
      <c r="I262" s="3">
        <v>44902.74726851852</v>
      </c>
      <c r="J262" s="1">
        <v>1</v>
      </c>
      <c r="K262" s="1">
        <v>1</v>
      </c>
    </row>
    <row r="263" spans="1:11" x14ac:dyDescent="0.35">
      <c r="A263" s="1" t="s">
        <v>39</v>
      </c>
      <c r="B263" s="1" t="s">
        <v>10</v>
      </c>
      <c r="C263" s="1" t="s">
        <v>11</v>
      </c>
      <c r="D263" s="1" t="s">
        <v>17</v>
      </c>
      <c r="E263" s="1" t="s">
        <v>13</v>
      </c>
      <c r="F263" s="5" t="s">
        <v>1110</v>
      </c>
      <c r="G263" s="2">
        <v>45291</v>
      </c>
      <c r="H263" s="1" t="s">
        <v>15</v>
      </c>
      <c r="I263" s="3">
        <v>44902.736620370371</v>
      </c>
      <c r="J263" s="1">
        <v>1</v>
      </c>
      <c r="K263" s="1">
        <v>1</v>
      </c>
    </row>
    <row r="264" spans="1:11" x14ac:dyDescent="0.35">
      <c r="A264" s="1" t="s">
        <v>40</v>
      </c>
      <c r="B264" s="1" t="s">
        <v>10</v>
      </c>
      <c r="C264" s="1" t="s">
        <v>11</v>
      </c>
      <c r="D264" s="1" t="s">
        <v>17</v>
      </c>
      <c r="E264" s="1" t="s">
        <v>13</v>
      </c>
      <c r="F264" s="5" t="s">
        <v>1110</v>
      </c>
      <c r="G264" s="2">
        <v>45291</v>
      </c>
      <c r="H264" s="1" t="s">
        <v>15</v>
      </c>
      <c r="I264" s="3">
        <v>44902.734826388885</v>
      </c>
      <c r="J264" s="1">
        <v>1</v>
      </c>
      <c r="K264" s="1">
        <v>1</v>
      </c>
    </row>
    <row r="265" spans="1:11" x14ac:dyDescent="0.35">
      <c r="A265" s="1" t="s">
        <v>41</v>
      </c>
      <c r="B265" s="1" t="s">
        <v>10</v>
      </c>
      <c r="C265" s="1" t="s">
        <v>11</v>
      </c>
      <c r="D265" s="1" t="s">
        <v>17</v>
      </c>
      <c r="E265" s="1" t="s">
        <v>13</v>
      </c>
      <c r="F265" s="5" t="s">
        <v>1110</v>
      </c>
      <c r="G265" s="2">
        <v>45291</v>
      </c>
      <c r="H265" s="1" t="s">
        <v>15</v>
      </c>
      <c r="I265" s="3">
        <v>44902.734467592592</v>
      </c>
      <c r="J265" s="1">
        <v>1</v>
      </c>
      <c r="K265" s="1">
        <v>1</v>
      </c>
    </row>
    <row r="266" spans="1:11" x14ac:dyDescent="0.35">
      <c r="A266" s="1" t="s">
        <v>42</v>
      </c>
      <c r="B266" s="1" t="s">
        <v>10</v>
      </c>
      <c r="C266" s="1" t="s">
        <v>11</v>
      </c>
      <c r="D266" s="1" t="s">
        <v>17</v>
      </c>
      <c r="E266" s="1" t="s">
        <v>13</v>
      </c>
      <c r="F266" s="5" t="s">
        <v>1110</v>
      </c>
      <c r="G266" s="2">
        <v>45291</v>
      </c>
      <c r="H266" s="1" t="s">
        <v>15</v>
      </c>
      <c r="I266" s="3">
        <v>44902.734097222223</v>
      </c>
      <c r="J266" s="1">
        <v>1</v>
      </c>
      <c r="K266" s="1">
        <v>1</v>
      </c>
    </row>
    <row r="267" spans="1:11" x14ac:dyDescent="0.35">
      <c r="A267" s="1" t="s">
        <v>43</v>
      </c>
      <c r="B267" s="1" t="s">
        <v>10</v>
      </c>
      <c r="C267" s="1" t="s">
        <v>31</v>
      </c>
      <c r="D267" s="1" t="s">
        <v>32</v>
      </c>
      <c r="E267" s="1" t="s">
        <v>13</v>
      </c>
      <c r="F267" s="5" t="s">
        <v>1110</v>
      </c>
      <c r="G267" s="2">
        <v>45291</v>
      </c>
      <c r="H267" s="1" t="s">
        <v>15</v>
      </c>
      <c r="I267" s="3">
        <v>44902.733749999999</v>
      </c>
      <c r="J267" s="1">
        <v>1</v>
      </c>
      <c r="K267" s="1">
        <v>1</v>
      </c>
    </row>
    <row r="268" spans="1:11" x14ac:dyDescent="0.35">
      <c r="A268" s="1" t="s">
        <v>44</v>
      </c>
      <c r="B268" s="1" t="s">
        <v>10</v>
      </c>
      <c r="C268" s="1" t="s">
        <v>31</v>
      </c>
      <c r="D268" s="1" t="s">
        <v>32</v>
      </c>
      <c r="E268" s="1" t="s">
        <v>13</v>
      </c>
      <c r="F268" s="5" t="s">
        <v>1110</v>
      </c>
      <c r="G268" s="2">
        <v>45291</v>
      </c>
      <c r="H268" s="1" t="s">
        <v>15</v>
      </c>
      <c r="I268" s="3">
        <v>44902.698391203703</v>
      </c>
      <c r="J268" s="1">
        <v>1</v>
      </c>
      <c r="K268" s="1">
        <v>1</v>
      </c>
    </row>
    <row r="269" spans="1:11" x14ac:dyDescent="0.35">
      <c r="A269" s="1" t="s">
        <v>45</v>
      </c>
      <c r="B269" s="1" t="s">
        <v>10</v>
      </c>
      <c r="C269" s="1" t="s">
        <v>31</v>
      </c>
      <c r="D269" s="1" t="s">
        <v>32</v>
      </c>
      <c r="E269" s="1" t="s">
        <v>13</v>
      </c>
      <c r="F269" s="5" t="s">
        <v>1110</v>
      </c>
      <c r="G269" s="2">
        <v>45291</v>
      </c>
      <c r="H269" s="1" t="s">
        <v>15</v>
      </c>
      <c r="I269" s="3">
        <v>44902.697696759256</v>
      </c>
      <c r="J269" s="1">
        <v>1</v>
      </c>
      <c r="K269" s="1">
        <v>1</v>
      </c>
    </row>
    <row r="270" spans="1:11" hidden="1" x14ac:dyDescent="0.35">
      <c r="A270" s="1" t="s">
        <v>46</v>
      </c>
      <c r="B270" s="1" t="s">
        <v>10</v>
      </c>
      <c r="C270" s="1" t="s">
        <v>47</v>
      </c>
      <c r="D270" s="1" t="s">
        <v>32</v>
      </c>
      <c r="E270" s="1" t="s">
        <v>48</v>
      </c>
      <c r="F270" s="4" t="s">
        <v>14</v>
      </c>
      <c r="G270" s="2">
        <v>45291</v>
      </c>
      <c r="H270" s="1"/>
      <c r="I270" s="3">
        <v>44902.484548611108</v>
      </c>
      <c r="J270" s="1">
        <v>0</v>
      </c>
      <c r="K270" s="1">
        <v>1</v>
      </c>
    </row>
    <row r="271" spans="1:11" x14ac:dyDescent="0.35">
      <c r="A271" s="1" t="s">
        <v>49</v>
      </c>
      <c r="B271" s="1" t="s">
        <v>10</v>
      </c>
      <c r="C271" s="1" t="s">
        <v>11</v>
      </c>
      <c r="D271" s="1" t="s">
        <v>17</v>
      </c>
      <c r="E271" s="1" t="s">
        <v>13</v>
      </c>
      <c r="F271" s="5" t="s">
        <v>1110</v>
      </c>
      <c r="G271" s="2">
        <v>45291</v>
      </c>
      <c r="H271" s="1" t="s">
        <v>15</v>
      </c>
      <c r="I271" s="3">
        <v>44901.617743055554</v>
      </c>
      <c r="J271" s="1">
        <v>1</v>
      </c>
      <c r="K271" s="1">
        <v>1</v>
      </c>
    </row>
    <row r="272" spans="1:11" x14ac:dyDescent="0.35">
      <c r="A272" s="1" t="s">
        <v>50</v>
      </c>
      <c r="B272" s="1" t="s">
        <v>10</v>
      </c>
      <c r="C272" s="1" t="s">
        <v>11</v>
      </c>
      <c r="D272" s="1" t="s">
        <v>17</v>
      </c>
      <c r="E272" s="1" t="s">
        <v>13</v>
      </c>
      <c r="F272" s="5" t="s">
        <v>1110</v>
      </c>
      <c r="G272" s="2">
        <v>45291</v>
      </c>
      <c r="H272" s="1" t="s">
        <v>15</v>
      </c>
      <c r="I272" s="3">
        <v>44901.6174537037</v>
      </c>
      <c r="J272" s="1">
        <v>1</v>
      </c>
      <c r="K272" s="1">
        <v>1</v>
      </c>
    </row>
    <row r="273" spans="1:11" x14ac:dyDescent="0.35">
      <c r="A273" s="1" t="s">
        <v>51</v>
      </c>
      <c r="B273" s="1" t="s">
        <v>10</v>
      </c>
      <c r="C273" s="1" t="s">
        <v>11</v>
      </c>
      <c r="D273" s="1" t="s">
        <v>17</v>
      </c>
      <c r="E273" s="1" t="s">
        <v>13</v>
      </c>
      <c r="F273" s="5" t="s">
        <v>1110</v>
      </c>
      <c r="G273" s="2">
        <v>45291</v>
      </c>
      <c r="H273" s="1" t="s">
        <v>15</v>
      </c>
      <c r="I273" s="3">
        <v>44901.617175925923</v>
      </c>
      <c r="J273" s="1">
        <v>1</v>
      </c>
      <c r="K273" s="1">
        <v>1</v>
      </c>
    </row>
    <row r="274" spans="1:11" x14ac:dyDescent="0.35">
      <c r="A274" s="1" t="s">
        <v>52</v>
      </c>
      <c r="B274" s="1" t="s">
        <v>10</v>
      </c>
      <c r="C274" s="1" t="s">
        <v>11</v>
      </c>
      <c r="D274" s="1" t="s">
        <v>17</v>
      </c>
      <c r="E274" s="1" t="s">
        <v>13</v>
      </c>
      <c r="F274" s="4" t="s">
        <v>14</v>
      </c>
      <c r="G274" s="2">
        <v>45291</v>
      </c>
      <c r="H274" s="1" t="s">
        <v>15</v>
      </c>
      <c r="I274" s="3">
        <v>44901.616782407407</v>
      </c>
      <c r="J274" s="1">
        <v>0</v>
      </c>
      <c r="K274" s="1">
        <v>1</v>
      </c>
    </row>
    <row r="275" spans="1:11" x14ac:dyDescent="0.35">
      <c r="A275" s="1" t="s">
        <v>53</v>
      </c>
      <c r="B275" s="1" t="s">
        <v>10</v>
      </c>
      <c r="C275" s="1" t="s">
        <v>11</v>
      </c>
      <c r="D275" s="1" t="s">
        <v>17</v>
      </c>
      <c r="E275" s="1" t="s">
        <v>13</v>
      </c>
      <c r="F275" s="4" t="s">
        <v>14</v>
      </c>
      <c r="G275" s="2">
        <v>45291</v>
      </c>
      <c r="H275" s="1" t="s">
        <v>15</v>
      </c>
      <c r="I275" s="3">
        <v>44901.616446759261</v>
      </c>
      <c r="J275" s="1">
        <v>0</v>
      </c>
      <c r="K275" s="1">
        <v>1</v>
      </c>
    </row>
    <row r="276" spans="1:11" x14ac:dyDescent="0.35">
      <c r="A276" s="1" t="s">
        <v>54</v>
      </c>
      <c r="B276" s="1" t="s">
        <v>10</v>
      </c>
      <c r="C276" s="1" t="s">
        <v>11</v>
      </c>
      <c r="D276" s="1" t="s">
        <v>17</v>
      </c>
      <c r="E276" s="1" t="s">
        <v>13</v>
      </c>
      <c r="F276" s="5" t="s">
        <v>1110</v>
      </c>
      <c r="G276" s="2">
        <v>45291</v>
      </c>
      <c r="H276" s="1" t="s">
        <v>15</v>
      </c>
      <c r="I276" s="3">
        <v>44901.61614583333</v>
      </c>
      <c r="J276" s="1">
        <v>1</v>
      </c>
      <c r="K276" s="1">
        <v>1</v>
      </c>
    </row>
    <row r="277" spans="1:11" x14ac:dyDescent="0.35">
      <c r="A277" s="1" t="s">
        <v>55</v>
      </c>
      <c r="B277" s="1" t="s">
        <v>10</v>
      </c>
      <c r="C277" s="1" t="s">
        <v>11</v>
      </c>
      <c r="D277" s="1" t="s">
        <v>17</v>
      </c>
      <c r="E277" s="1" t="s">
        <v>13</v>
      </c>
      <c r="F277" s="5" t="s">
        <v>1110</v>
      </c>
      <c r="G277" s="2">
        <v>45291</v>
      </c>
      <c r="H277" s="1" t="s">
        <v>15</v>
      </c>
      <c r="I277" s="3">
        <v>44901.615694444445</v>
      </c>
      <c r="J277" s="1">
        <v>1</v>
      </c>
      <c r="K277" s="1">
        <v>1</v>
      </c>
    </row>
    <row r="278" spans="1:11" x14ac:dyDescent="0.35">
      <c r="A278" s="1" t="s">
        <v>56</v>
      </c>
      <c r="B278" s="1" t="s">
        <v>10</v>
      </c>
      <c r="C278" s="1" t="s">
        <v>11</v>
      </c>
      <c r="D278" s="1" t="s">
        <v>17</v>
      </c>
      <c r="E278" s="1" t="s">
        <v>13</v>
      </c>
      <c r="F278" s="5" t="s">
        <v>1110</v>
      </c>
      <c r="G278" s="2">
        <v>45291</v>
      </c>
      <c r="H278" s="1" t="s">
        <v>15</v>
      </c>
      <c r="I278" s="3">
        <v>44901.615358796298</v>
      </c>
      <c r="J278" s="1">
        <v>1</v>
      </c>
      <c r="K278" s="1">
        <v>1</v>
      </c>
    </row>
    <row r="279" spans="1:11" x14ac:dyDescent="0.35">
      <c r="A279" s="1" t="s">
        <v>57</v>
      </c>
      <c r="B279" s="1" t="s">
        <v>10</v>
      </c>
      <c r="C279" s="1" t="s">
        <v>11</v>
      </c>
      <c r="D279" s="1" t="s">
        <v>17</v>
      </c>
      <c r="E279" s="1" t="s">
        <v>13</v>
      </c>
      <c r="F279" s="4" t="s">
        <v>14</v>
      </c>
      <c r="G279" s="2">
        <v>45291</v>
      </c>
      <c r="H279" s="1" t="s">
        <v>15</v>
      </c>
      <c r="I279" s="3">
        <v>44901.614907407406</v>
      </c>
      <c r="J279" s="1">
        <v>0</v>
      </c>
      <c r="K279" s="1">
        <v>1</v>
      </c>
    </row>
    <row r="280" spans="1:11" x14ac:dyDescent="0.35">
      <c r="A280" s="1" t="s">
        <v>58</v>
      </c>
      <c r="B280" s="1" t="s">
        <v>10</v>
      </c>
      <c r="C280" s="1" t="s">
        <v>11</v>
      </c>
      <c r="D280" s="1" t="s">
        <v>17</v>
      </c>
      <c r="E280" s="1" t="s">
        <v>13</v>
      </c>
      <c r="F280" s="5" t="s">
        <v>1110</v>
      </c>
      <c r="G280" s="2">
        <v>45291</v>
      </c>
      <c r="H280" s="1" t="s">
        <v>15</v>
      </c>
      <c r="I280" s="3">
        <v>44901.614571759259</v>
      </c>
      <c r="J280" s="1">
        <v>1</v>
      </c>
      <c r="K280" s="1">
        <v>1</v>
      </c>
    </row>
    <row r="281" spans="1:11" x14ac:dyDescent="0.35">
      <c r="A281" s="1" t="s">
        <v>59</v>
      </c>
      <c r="B281" s="1" t="s">
        <v>10</v>
      </c>
      <c r="C281" s="1" t="s">
        <v>11</v>
      </c>
      <c r="D281" s="1" t="s">
        <v>17</v>
      </c>
      <c r="E281" s="1" t="s">
        <v>13</v>
      </c>
      <c r="F281" s="5" t="s">
        <v>1110</v>
      </c>
      <c r="G281" s="2">
        <v>45291</v>
      </c>
      <c r="H281" s="1" t="s">
        <v>15</v>
      </c>
      <c r="I281" s="3">
        <v>44901.61414351852</v>
      </c>
      <c r="J281" s="1">
        <v>1</v>
      </c>
      <c r="K281" s="1">
        <v>1</v>
      </c>
    </row>
    <row r="282" spans="1:11" x14ac:dyDescent="0.35">
      <c r="A282" s="1" t="s">
        <v>60</v>
      </c>
      <c r="B282" s="1" t="s">
        <v>10</v>
      </c>
      <c r="C282" s="1" t="s">
        <v>11</v>
      </c>
      <c r="D282" s="1" t="s">
        <v>17</v>
      </c>
      <c r="E282" s="1" t="s">
        <v>13</v>
      </c>
      <c r="F282" s="5" t="s">
        <v>1110</v>
      </c>
      <c r="G282" s="2">
        <v>45291</v>
      </c>
      <c r="H282" s="1" t="s">
        <v>15</v>
      </c>
      <c r="I282" s="3">
        <v>44901.613668981481</v>
      </c>
      <c r="J282" s="1">
        <v>1</v>
      </c>
      <c r="K282" s="1">
        <v>1</v>
      </c>
    </row>
    <row r="283" spans="1:11" x14ac:dyDescent="0.35">
      <c r="A283" s="1" t="s">
        <v>61</v>
      </c>
      <c r="B283" s="1" t="s">
        <v>10</v>
      </c>
      <c r="C283" s="1" t="s">
        <v>11</v>
      </c>
      <c r="D283" s="1" t="s">
        <v>12</v>
      </c>
      <c r="E283" s="1" t="s">
        <v>13</v>
      </c>
      <c r="F283" s="5" t="s">
        <v>1110</v>
      </c>
      <c r="G283" s="2">
        <v>45291</v>
      </c>
      <c r="H283" s="1" t="s">
        <v>15</v>
      </c>
      <c r="I283" s="3">
        <v>44900.676805555559</v>
      </c>
      <c r="J283" s="1">
        <v>1</v>
      </c>
      <c r="K283" s="1">
        <v>1</v>
      </c>
    </row>
    <row r="284" spans="1:11" x14ac:dyDescent="0.35">
      <c r="A284" s="1" t="s">
        <v>62</v>
      </c>
      <c r="B284" s="1" t="s">
        <v>10</v>
      </c>
      <c r="C284" s="1" t="s">
        <v>11</v>
      </c>
      <c r="D284" s="1" t="s">
        <v>12</v>
      </c>
      <c r="E284" s="1" t="s">
        <v>13</v>
      </c>
      <c r="F284" s="5" t="s">
        <v>1110</v>
      </c>
      <c r="G284" s="2">
        <v>45291</v>
      </c>
      <c r="H284" s="1" t="s">
        <v>15</v>
      </c>
      <c r="I284" s="3">
        <v>44900.676412037035</v>
      </c>
      <c r="J284" s="1">
        <v>1</v>
      </c>
      <c r="K284" s="1">
        <v>1</v>
      </c>
    </row>
    <row r="285" spans="1:11" x14ac:dyDescent="0.35">
      <c r="A285" s="1" t="s">
        <v>63</v>
      </c>
      <c r="B285" s="1" t="s">
        <v>10</v>
      </c>
      <c r="C285" s="1" t="s">
        <v>11</v>
      </c>
      <c r="D285" s="1" t="s">
        <v>17</v>
      </c>
      <c r="E285" s="1" t="s">
        <v>13</v>
      </c>
      <c r="F285" s="4" t="s">
        <v>14</v>
      </c>
      <c r="G285" s="2">
        <v>45291</v>
      </c>
      <c r="H285" s="1" t="s">
        <v>15</v>
      </c>
      <c r="I285" s="3">
        <v>44900.673391203702</v>
      </c>
      <c r="J285" s="1">
        <v>0</v>
      </c>
      <c r="K285" s="1">
        <v>1</v>
      </c>
    </row>
    <row r="286" spans="1:11" x14ac:dyDescent="0.35">
      <c r="A286" s="1" t="s">
        <v>64</v>
      </c>
      <c r="B286" s="1" t="s">
        <v>10</v>
      </c>
      <c r="C286" s="1" t="s">
        <v>11</v>
      </c>
      <c r="D286" s="1" t="s">
        <v>17</v>
      </c>
      <c r="E286" s="1" t="s">
        <v>13</v>
      </c>
      <c r="F286" s="5" t="s">
        <v>1110</v>
      </c>
      <c r="G286" s="2">
        <v>45291</v>
      </c>
      <c r="H286" s="1" t="s">
        <v>15</v>
      </c>
      <c r="I286" s="3">
        <v>44900.672939814816</v>
      </c>
      <c r="J286" s="1">
        <v>1</v>
      </c>
      <c r="K286" s="1">
        <v>1</v>
      </c>
    </row>
    <row r="287" spans="1:11" x14ac:dyDescent="0.35">
      <c r="A287" s="1" t="s">
        <v>65</v>
      </c>
      <c r="B287" s="1" t="s">
        <v>10</v>
      </c>
      <c r="C287" s="1" t="s">
        <v>11</v>
      </c>
      <c r="D287" s="1" t="s">
        <v>17</v>
      </c>
      <c r="E287" s="1" t="s">
        <v>13</v>
      </c>
      <c r="F287" s="5" t="s">
        <v>1110</v>
      </c>
      <c r="G287" s="2">
        <v>45291</v>
      </c>
      <c r="H287" s="1" t="s">
        <v>15</v>
      </c>
      <c r="I287" s="3">
        <v>44900.672615740739</v>
      </c>
      <c r="J287" s="1">
        <v>1</v>
      </c>
      <c r="K287" s="1">
        <v>1</v>
      </c>
    </row>
    <row r="288" spans="1:11" hidden="1" x14ac:dyDescent="0.35">
      <c r="A288" s="1" t="s">
        <v>66</v>
      </c>
      <c r="B288" s="1" t="s">
        <v>10</v>
      </c>
      <c r="C288" s="1" t="s">
        <v>47</v>
      </c>
      <c r="D288" s="1" t="s">
        <v>32</v>
      </c>
      <c r="E288" s="1" t="s">
        <v>48</v>
      </c>
      <c r="F288" s="5" t="s">
        <v>1110</v>
      </c>
      <c r="G288" s="2">
        <v>45291</v>
      </c>
      <c r="H288" s="1"/>
      <c r="I288" s="3">
        <v>44900.65084490741</v>
      </c>
      <c r="J288" s="1">
        <v>1</v>
      </c>
      <c r="K288" s="1">
        <v>1</v>
      </c>
    </row>
    <row r="289" spans="1:11" x14ac:dyDescent="0.35">
      <c r="A289" s="1" t="s">
        <v>67</v>
      </c>
      <c r="B289" s="1" t="s">
        <v>10</v>
      </c>
      <c r="C289" s="1" t="s">
        <v>11</v>
      </c>
      <c r="D289" s="1" t="s">
        <v>17</v>
      </c>
      <c r="E289" s="1" t="s">
        <v>13</v>
      </c>
      <c r="F289" s="4" t="s">
        <v>14</v>
      </c>
      <c r="G289" s="2">
        <v>45291</v>
      </c>
      <c r="H289" s="1" t="s">
        <v>15</v>
      </c>
      <c r="I289" s="3">
        <v>44897.709756944445</v>
      </c>
      <c r="J289" s="1">
        <v>0</v>
      </c>
      <c r="K289" s="1">
        <v>1</v>
      </c>
    </row>
    <row r="290" spans="1:11" x14ac:dyDescent="0.35">
      <c r="A290" s="1" t="s">
        <v>68</v>
      </c>
      <c r="B290" s="1" t="s">
        <v>10</v>
      </c>
      <c r="C290" s="1" t="s">
        <v>11</v>
      </c>
      <c r="D290" s="1" t="s">
        <v>17</v>
      </c>
      <c r="E290" s="1" t="s">
        <v>13</v>
      </c>
      <c r="F290" s="1" t="s">
        <v>14</v>
      </c>
      <c r="G290" s="2">
        <v>45291</v>
      </c>
      <c r="H290" s="1" t="s">
        <v>15</v>
      </c>
      <c r="I290" s="3">
        <v>44897.709305555552</v>
      </c>
      <c r="J290" s="1">
        <v>0</v>
      </c>
      <c r="K290" s="1">
        <v>1</v>
      </c>
    </row>
    <row r="291" spans="1:11" x14ac:dyDescent="0.35">
      <c r="A291" s="1" t="s">
        <v>69</v>
      </c>
      <c r="B291" s="1" t="s">
        <v>10</v>
      </c>
      <c r="C291" s="1" t="s">
        <v>11</v>
      </c>
      <c r="D291" s="1" t="s">
        <v>17</v>
      </c>
      <c r="E291" s="1" t="s">
        <v>13</v>
      </c>
      <c r="F291" s="1" t="s">
        <v>14</v>
      </c>
      <c r="G291" s="2">
        <v>45291</v>
      </c>
      <c r="H291" s="1" t="s">
        <v>15</v>
      </c>
      <c r="I291" s="3">
        <v>44897.708726851852</v>
      </c>
      <c r="J291" s="1">
        <v>0</v>
      </c>
      <c r="K291" s="1">
        <v>1</v>
      </c>
    </row>
    <row r="292" spans="1:11" x14ac:dyDescent="0.35">
      <c r="A292" s="1" t="s">
        <v>70</v>
      </c>
      <c r="B292" s="1" t="s">
        <v>10</v>
      </c>
      <c r="C292" s="1" t="s">
        <v>11</v>
      </c>
      <c r="D292" s="1" t="s">
        <v>17</v>
      </c>
      <c r="E292" s="1" t="s">
        <v>13</v>
      </c>
      <c r="F292" s="5" t="s">
        <v>1110</v>
      </c>
      <c r="G292" s="2">
        <v>45291</v>
      </c>
      <c r="H292" s="1" t="s">
        <v>15</v>
      </c>
      <c r="I292" s="3">
        <v>44897.707615740743</v>
      </c>
      <c r="J292" s="1">
        <v>1</v>
      </c>
      <c r="K292" s="1">
        <v>1</v>
      </c>
    </row>
    <row r="293" spans="1:11" x14ac:dyDescent="0.35">
      <c r="A293" s="1" t="s">
        <v>71</v>
      </c>
      <c r="B293" s="1" t="s">
        <v>10</v>
      </c>
      <c r="C293" s="1" t="s">
        <v>11</v>
      </c>
      <c r="D293" s="1" t="s">
        <v>17</v>
      </c>
      <c r="E293" s="1" t="s">
        <v>13</v>
      </c>
      <c r="F293" s="4" t="s">
        <v>14</v>
      </c>
      <c r="G293" s="2">
        <v>45291</v>
      </c>
      <c r="H293" s="1" t="s">
        <v>15</v>
      </c>
      <c r="I293" s="3">
        <v>44897.70722222222</v>
      </c>
      <c r="J293" s="1">
        <v>0</v>
      </c>
      <c r="K293" s="1">
        <v>1</v>
      </c>
    </row>
    <row r="294" spans="1:11" x14ac:dyDescent="0.35">
      <c r="A294" s="1" t="s">
        <v>72</v>
      </c>
      <c r="B294" s="1" t="s">
        <v>10</v>
      </c>
      <c r="C294" s="1" t="s">
        <v>11</v>
      </c>
      <c r="D294" s="1" t="s">
        <v>17</v>
      </c>
      <c r="E294" s="1" t="s">
        <v>13</v>
      </c>
      <c r="F294" s="4" t="s">
        <v>14</v>
      </c>
      <c r="G294" s="2">
        <v>45291</v>
      </c>
      <c r="H294" s="1" t="s">
        <v>15</v>
      </c>
      <c r="I294" s="3">
        <v>44897.70684027778</v>
      </c>
      <c r="J294" s="1">
        <v>0</v>
      </c>
      <c r="K294" s="1">
        <v>1</v>
      </c>
    </row>
    <row r="295" spans="1:11" x14ac:dyDescent="0.35">
      <c r="A295" s="1" t="s">
        <v>73</v>
      </c>
      <c r="B295" s="1" t="s">
        <v>10</v>
      </c>
      <c r="C295" s="1" t="s">
        <v>11</v>
      </c>
      <c r="D295" s="1" t="s">
        <v>17</v>
      </c>
      <c r="E295" s="1" t="s">
        <v>13</v>
      </c>
      <c r="F295" s="5" t="s">
        <v>1110</v>
      </c>
      <c r="G295" s="2">
        <v>45291</v>
      </c>
      <c r="H295" s="1" t="s">
        <v>15</v>
      </c>
      <c r="I295" s="3">
        <v>44897.706412037034</v>
      </c>
      <c r="J295" s="1">
        <v>1</v>
      </c>
      <c r="K295" s="1">
        <v>1</v>
      </c>
    </row>
    <row r="296" spans="1:11" x14ac:dyDescent="0.35">
      <c r="A296" s="1" t="s">
        <v>74</v>
      </c>
      <c r="B296" s="1" t="s">
        <v>10</v>
      </c>
      <c r="C296" s="1" t="s">
        <v>11</v>
      </c>
      <c r="D296" s="1" t="s">
        <v>17</v>
      </c>
      <c r="E296" s="1" t="s">
        <v>13</v>
      </c>
      <c r="F296" s="5" t="s">
        <v>1110</v>
      </c>
      <c r="G296" s="2">
        <v>45291</v>
      </c>
      <c r="H296" s="1" t="s">
        <v>15</v>
      </c>
      <c r="I296" s="3">
        <v>44897.705995370372</v>
      </c>
      <c r="J296" s="1">
        <v>1</v>
      </c>
      <c r="K296" s="1">
        <v>1</v>
      </c>
    </row>
    <row r="297" spans="1:11" x14ac:dyDescent="0.35">
      <c r="A297" s="1" t="s">
        <v>75</v>
      </c>
      <c r="B297" s="1" t="s">
        <v>10</v>
      </c>
      <c r="C297" s="1" t="s">
        <v>11</v>
      </c>
      <c r="D297" s="1" t="s">
        <v>17</v>
      </c>
      <c r="E297" s="1" t="s">
        <v>13</v>
      </c>
      <c r="F297" s="5" t="s">
        <v>1110</v>
      </c>
      <c r="G297" s="2">
        <v>45291</v>
      </c>
      <c r="H297" s="1" t="s">
        <v>15</v>
      </c>
      <c r="I297" s="3">
        <v>44897.70553240741</v>
      </c>
      <c r="J297" s="1">
        <v>1</v>
      </c>
      <c r="K297" s="1">
        <v>1</v>
      </c>
    </row>
    <row r="298" spans="1:11" x14ac:dyDescent="0.35">
      <c r="A298" s="1" t="s">
        <v>76</v>
      </c>
      <c r="B298" s="1" t="s">
        <v>10</v>
      </c>
      <c r="C298" s="1" t="s">
        <v>11</v>
      </c>
      <c r="D298" s="1" t="s">
        <v>17</v>
      </c>
      <c r="E298" s="1" t="s">
        <v>13</v>
      </c>
      <c r="F298" s="4" t="s">
        <v>14</v>
      </c>
      <c r="G298" s="2">
        <v>45291</v>
      </c>
      <c r="H298" s="1" t="s">
        <v>15</v>
      </c>
      <c r="I298" s="3">
        <v>44897.70517361111</v>
      </c>
      <c r="J298" s="1">
        <v>0</v>
      </c>
      <c r="K298" s="1">
        <v>1</v>
      </c>
    </row>
    <row r="299" spans="1:11" hidden="1" x14ac:dyDescent="0.35">
      <c r="A299" s="1" t="s">
        <v>77</v>
      </c>
      <c r="B299" s="1" t="s">
        <v>10</v>
      </c>
      <c r="C299" s="1" t="s">
        <v>47</v>
      </c>
      <c r="D299" s="1" t="s">
        <v>32</v>
      </c>
      <c r="E299" s="1" t="s">
        <v>48</v>
      </c>
      <c r="F299" s="1" t="s">
        <v>14</v>
      </c>
      <c r="G299" s="2">
        <v>45291</v>
      </c>
      <c r="H299" s="1"/>
      <c r="I299" s="3">
        <v>44896.824328703704</v>
      </c>
      <c r="J299" s="1">
        <v>0</v>
      </c>
      <c r="K299" s="1">
        <v>1</v>
      </c>
    </row>
    <row r="300" spans="1:11" x14ac:dyDescent="0.35">
      <c r="A300" s="1" t="s">
        <v>78</v>
      </c>
      <c r="B300" s="1" t="s">
        <v>10</v>
      </c>
      <c r="C300" s="1" t="s">
        <v>11</v>
      </c>
      <c r="D300" s="1" t="s">
        <v>17</v>
      </c>
      <c r="E300" s="1" t="s">
        <v>13</v>
      </c>
      <c r="F300" s="5" t="s">
        <v>1110</v>
      </c>
      <c r="G300" s="2">
        <v>45291</v>
      </c>
      <c r="H300" s="1" t="s">
        <v>15</v>
      </c>
      <c r="I300" s="3">
        <v>44896.614803240744</v>
      </c>
      <c r="J300" s="1">
        <v>1</v>
      </c>
      <c r="K300" s="1">
        <v>1</v>
      </c>
    </row>
    <row r="301" spans="1:11" x14ac:dyDescent="0.35">
      <c r="A301" s="1" t="s">
        <v>79</v>
      </c>
      <c r="B301" s="1" t="s">
        <v>10</v>
      </c>
      <c r="C301" s="1" t="s">
        <v>11</v>
      </c>
      <c r="D301" s="1" t="s">
        <v>17</v>
      </c>
      <c r="E301" s="1" t="s">
        <v>13</v>
      </c>
      <c r="F301" s="4" t="s">
        <v>14</v>
      </c>
      <c r="G301" s="2">
        <v>45291</v>
      </c>
      <c r="H301" s="1" t="s">
        <v>15</v>
      </c>
      <c r="I301" s="3">
        <v>44896.614363425928</v>
      </c>
      <c r="J301" s="1">
        <v>0</v>
      </c>
      <c r="K301" s="1">
        <v>1</v>
      </c>
    </row>
    <row r="302" spans="1:11" x14ac:dyDescent="0.35">
      <c r="A302" s="1" t="s">
        <v>80</v>
      </c>
      <c r="B302" s="1" t="s">
        <v>10</v>
      </c>
      <c r="C302" s="1" t="s">
        <v>11</v>
      </c>
      <c r="D302" s="1" t="s">
        <v>17</v>
      </c>
      <c r="E302" s="1" t="s">
        <v>13</v>
      </c>
      <c r="F302" s="5" t="s">
        <v>1110</v>
      </c>
      <c r="G302" s="2">
        <v>45291</v>
      </c>
      <c r="H302" s="1" t="s">
        <v>15</v>
      </c>
      <c r="I302" s="3">
        <v>44896.614027777781</v>
      </c>
      <c r="J302" s="1">
        <v>1</v>
      </c>
      <c r="K302" s="1">
        <v>1</v>
      </c>
    </row>
    <row r="303" spans="1:11" x14ac:dyDescent="0.35">
      <c r="A303" s="1" t="s">
        <v>81</v>
      </c>
      <c r="B303" s="1" t="s">
        <v>10</v>
      </c>
      <c r="C303" s="1" t="s">
        <v>11</v>
      </c>
      <c r="D303" s="1" t="s">
        <v>17</v>
      </c>
      <c r="E303" s="1" t="s">
        <v>13</v>
      </c>
      <c r="F303" s="5" t="s">
        <v>1110</v>
      </c>
      <c r="G303" s="2">
        <v>45291</v>
      </c>
      <c r="H303" s="1" t="s">
        <v>15</v>
      </c>
      <c r="I303" s="3">
        <v>44896.613703703704</v>
      </c>
      <c r="J303" s="1">
        <v>1</v>
      </c>
      <c r="K303" s="1">
        <v>1</v>
      </c>
    </row>
    <row r="304" spans="1:11" x14ac:dyDescent="0.35">
      <c r="A304" s="1" t="s">
        <v>82</v>
      </c>
      <c r="B304" s="1" t="s">
        <v>10</v>
      </c>
      <c r="C304" s="1" t="s">
        <v>11</v>
      </c>
      <c r="D304" s="1" t="s">
        <v>17</v>
      </c>
      <c r="E304" s="1" t="s">
        <v>13</v>
      </c>
      <c r="F304" s="5" t="s">
        <v>1110</v>
      </c>
      <c r="G304" s="2">
        <v>45291</v>
      </c>
      <c r="H304" s="1" t="s">
        <v>15</v>
      </c>
      <c r="I304" s="3">
        <v>44896.613287037035</v>
      </c>
      <c r="J304" s="1">
        <v>1</v>
      </c>
      <c r="K304" s="1">
        <v>1</v>
      </c>
    </row>
    <row r="305" spans="1:11" x14ac:dyDescent="0.35">
      <c r="A305" s="1" t="s">
        <v>83</v>
      </c>
      <c r="B305" s="1" t="s">
        <v>10</v>
      </c>
      <c r="C305" s="1" t="s">
        <v>11</v>
      </c>
      <c r="D305" s="1" t="s">
        <v>17</v>
      </c>
      <c r="E305" s="1" t="s">
        <v>13</v>
      </c>
      <c r="F305" s="4" t="s">
        <v>14</v>
      </c>
      <c r="G305" s="2">
        <v>45291</v>
      </c>
      <c r="H305" s="1" t="s">
        <v>15</v>
      </c>
      <c r="I305" s="3">
        <v>44896.612905092596</v>
      </c>
      <c r="J305" s="1">
        <v>0</v>
      </c>
      <c r="K305" s="1">
        <v>1</v>
      </c>
    </row>
    <row r="306" spans="1:11" x14ac:dyDescent="0.35">
      <c r="A306" s="1" t="s">
        <v>84</v>
      </c>
      <c r="B306" s="1" t="s">
        <v>10</v>
      </c>
      <c r="C306" s="1" t="s">
        <v>11</v>
      </c>
      <c r="D306" s="1" t="s">
        <v>17</v>
      </c>
      <c r="E306" s="1" t="s">
        <v>13</v>
      </c>
      <c r="F306" s="5" t="s">
        <v>1110</v>
      </c>
      <c r="G306" s="2">
        <v>45291</v>
      </c>
      <c r="H306" s="1" t="s">
        <v>15</v>
      </c>
      <c r="I306" s="3">
        <v>44896.612430555557</v>
      </c>
      <c r="J306" s="1">
        <v>1</v>
      </c>
      <c r="K306" s="1">
        <v>1</v>
      </c>
    </row>
    <row r="307" spans="1:11" x14ac:dyDescent="0.35">
      <c r="A307" s="1" t="s">
        <v>85</v>
      </c>
      <c r="B307" s="1" t="s">
        <v>10</v>
      </c>
      <c r="C307" s="1" t="s">
        <v>11</v>
      </c>
      <c r="D307" s="1" t="s">
        <v>17</v>
      </c>
      <c r="E307" s="1" t="s">
        <v>13</v>
      </c>
      <c r="F307" s="5" t="s">
        <v>1110</v>
      </c>
      <c r="G307" s="2">
        <v>45291</v>
      </c>
      <c r="H307" s="1" t="s">
        <v>15</v>
      </c>
      <c r="I307" s="3">
        <v>44896.612129629626</v>
      </c>
      <c r="J307" s="1">
        <v>1</v>
      </c>
      <c r="K307" s="1">
        <v>1</v>
      </c>
    </row>
    <row r="308" spans="1:11" x14ac:dyDescent="0.35">
      <c r="A308" s="1" t="s">
        <v>86</v>
      </c>
      <c r="B308" s="1" t="s">
        <v>10</v>
      </c>
      <c r="C308" s="1" t="s">
        <v>11</v>
      </c>
      <c r="D308" s="1" t="s">
        <v>17</v>
      </c>
      <c r="E308" s="1" t="s">
        <v>13</v>
      </c>
      <c r="F308" s="4" t="s">
        <v>14</v>
      </c>
      <c r="G308" s="2">
        <v>45291</v>
      </c>
      <c r="H308" s="1" t="s">
        <v>15</v>
      </c>
      <c r="I308" s="3">
        <v>44896.611678240741</v>
      </c>
      <c r="J308" s="1">
        <v>0</v>
      </c>
      <c r="K308" s="1">
        <v>1</v>
      </c>
    </row>
    <row r="309" spans="1:11" hidden="1" x14ac:dyDescent="0.35">
      <c r="A309" s="1" t="s">
        <v>87</v>
      </c>
      <c r="B309" s="1" t="s">
        <v>10</v>
      </c>
      <c r="C309" s="1" t="s">
        <v>47</v>
      </c>
      <c r="D309" s="1" t="s">
        <v>32</v>
      </c>
      <c r="E309" s="1" t="s">
        <v>48</v>
      </c>
      <c r="F309" s="5" t="s">
        <v>1110</v>
      </c>
      <c r="G309" s="2">
        <v>45291</v>
      </c>
      <c r="H309" s="1"/>
      <c r="I309" s="3">
        <v>44895.277418981481</v>
      </c>
      <c r="J309" s="1">
        <v>1</v>
      </c>
      <c r="K309" s="1">
        <v>1</v>
      </c>
    </row>
    <row r="310" spans="1:11" x14ac:dyDescent="0.35">
      <c r="A310" s="1" t="s">
        <v>88</v>
      </c>
      <c r="B310" s="1" t="s">
        <v>10</v>
      </c>
      <c r="C310" s="1" t="s">
        <v>11</v>
      </c>
      <c r="D310" s="1" t="s">
        <v>17</v>
      </c>
      <c r="E310" s="1" t="s">
        <v>13</v>
      </c>
      <c r="F310" s="5" t="s">
        <v>1110</v>
      </c>
      <c r="G310" s="2">
        <v>45291</v>
      </c>
      <c r="H310" s="1" t="s">
        <v>15</v>
      </c>
      <c r="I310" s="3">
        <v>44894.739236111112</v>
      </c>
      <c r="J310" s="1">
        <v>1</v>
      </c>
      <c r="K310" s="1">
        <v>1</v>
      </c>
    </row>
    <row r="311" spans="1:11" x14ac:dyDescent="0.35">
      <c r="A311" s="1" t="s">
        <v>89</v>
      </c>
      <c r="B311" s="1" t="s">
        <v>10</v>
      </c>
      <c r="C311" s="1" t="s">
        <v>11</v>
      </c>
      <c r="D311" s="1" t="s">
        <v>17</v>
      </c>
      <c r="E311" s="1" t="s">
        <v>13</v>
      </c>
      <c r="F311" s="5" t="s">
        <v>1110</v>
      </c>
      <c r="G311" s="2">
        <v>45291</v>
      </c>
      <c r="H311" s="1" t="s">
        <v>15</v>
      </c>
      <c r="I311" s="3">
        <v>44894.738877314812</v>
      </c>
      <c r="J311" s="1">
        <v>1</v>
      </c>
      <c r="K311" s="1">
        <v>1</v>
      </c>
    </row>
    <row r="312" spans="1:11" x14ac:dyDescent="0.35">
      <c r="A312" s="1" t="s">
        <v>90</v>
      </c>
      <c r="B312" s="1" t="s">
        <v>10</v>
      </c>
      <c r="C312" s="1" t="s">
        <v>11</v>
      </c>
      <c r="D312" s="1" t="s">
        <v>17</v>
      </c>
      <c r="E312" s="1" t="s">
        <v>13</v>
      </c>
      <c r="F312" s="4" t="s">
        <v>14</v>
      </c>
      <c r="G312" s="2">
        <v>45291</v>
      </c>
      <c r="H312" s="1" t="s">
        <v>15</v>
      </c>
      <c r="I312" s="3">
        <v>44894.738564814812</v>
      </c>
      <c r="J312" s="1">
        <v>0</v>
      </c>
      <c r="K312" s="1">
        <v>1</v>
      </c>
    </row>
    <row r="313" spans="1:11" x14ac:dyDescent="0.35">
      <c r="A313" s="1" t="s">
        <v>91</v>
      </c>
      <c r="B313" s="1" t="s">
        <v>10</v>
      </c>
      <c r="C313" s="1" t="s">
        <v>11</v>
      </c>
      <c r="D313" s="1" t="s">
        <v>12</v>
      </c>
      <c r="E313" s="1" t="s">
        <v>13</v>
      </c>
      <c r="F313" s="5" t="s">
        <v>1110</v>
      </c>
      <c r="G313" s="2">
        <v>45291</v>
      </c>
      <c r="H313" s="1" t="s">
        <v>15</v>
      </c>
      <c r="I313" s="3">
        <v>44894.733518518522</v>
      </c>
      <c r="J313" s="1">
        <v>1</v>
      </c>
      <c r="K313" s="1">
        <v>1</v>
      </c>
    </row>
    <row r="314" spans="1:11" x14ac:dyDescent="0.35">
      <c r="A314" s="1" t="s">
        <v>92</v>
      </c>
      <c r="B314" s="1" t="s">
        <v>10</v>
      </c>
      <c r="C314" s="1" t="s">
        <v>11</v>
      </c>
      <c r="D314" s="1" t="s">
        <v>17</v>
      </c>
      <c r="E314" s="1" t="s">
        <v>13</v>
      </c>
      <c r="F314" s="5" t="s">
        <v>1110</v>
      </c>
      <c r="G314" s="2">
        <v>45291</v>
      </c>
      <c r="H314" s="1" t="s">
        <v>15</v>
      </c>
      <c r="I314" s="3">
        <v>44894.71980324074</v>
      </c>
      <c r="J314" s="1">
        <v>1</v>
      </c>
      <c r="K314" s="1">
        <v>1</v>
      </c>
    </row>
    <row r="315" spans="1:11" x14ac:dyDescent="0.35">
      <c r="A315" s="1" t="s">
        <v>93</v>
      </c>
      <c r="B315" s="1" t="s">
        <v>10</v>
      </c>
      <c r="C315" s="1" t="s">
        <v>11</v>
      </c>
      <c r="D315" s="1" t="s">
        <v>17</v>
      </c>
      <c r="E315" s="1" t="s">
        <v>13</v>
      </c>
      <c r="F315" s="4" t="s">
        <v>14</v>
      </c>
      <c r="G315" s="2">
        <v>45291</v>
      </c>
      <c r="H315" s="1" t="s">
        <v>15</v>
      </c>
      <c r="I315" s="3">
        <v>44894.719421296293</v>
      </c>
      <c r="J315" s="1">
        <v>0</v>
      </c>
      <c r="K315" s="1">
        <v>1</v>
      </c>
    </row>
    <row r="316" spans="1:11" x14ac:dyDescent="0.35">
      <c r="A316" s="1" t="s">
        <v>94</v>
      </c>
      <c r="B316" s="1" t="s">
        <v>10</v>
      </c>
      <c r="C316" s="1" t="s">
        <v>11</v>
      </c>
      <c r="D316" s="1" t="s">
        <v>17</v>
      </c>
      <c r="E316" s="1" t="s">
        <v>13</v>
      </c>
      <c r="F316" s="5" t="s">
        <v>1110</v>
      </c>
      <c r="G316" s="2">
        <v>45291</v>
      </c>
      <c r="H316" s="1" t="s">
        <v>15</v>
      </c>
      <c r="I316" s="3">
        <v>44894.718958333331</v>
      </c>
      <c r="J316" s="1">
        <v>1</v>
      </c>
      <c r="K316" s="1">
        <v>1</v>
      </c>
    </row>
    <row r="317" spans="1:11" x14ac:dyDescent="0.35">
      <c r="A317" s="1" t="s">
        <v>95</v>
      </c>
      <c r="B317" s="1" t="s">
        <v>10</v>
      </c>
      <c r="C317" s="1" t="s">
        <v>11</v>
      </c>
      <c r="D317" s="1" t="s">
        <v>17</v>
      </c>
      <c r="E317" s="1" t="s">
        <v>13</v>
      </c>
      <c r="F317" s="5" t="s">
        <v>1110</v>
      </c>
      <c r="G317" s="2">
        <v>45291</v>
      </c>
      <c r="H317" s="1" t="s">
        <v>15</v>
      </c>
      <c r="I317" s="3">
        <v>44894.718298611115</v>
      </c>
      <c r="J317" s="1">
        <v>1</v>
      </c>
      <c r="K317" s="1">
        <v>1</v>
      </c>
    </row>
    <row r="318" spans="1:11" x14ac:dyDescent="0.35">
      <c r="A318" s="1" t="s">
        <v>96</v>
      </c>
      <c r="B318" s="1" t="s">
        <v>10</v>
      </c>
      <c r="C318" s="1" t="s">
        <v>11</v>
      </c>
      <c r="D318" s="1" t="s">
        <v>17</v>
      </c>
      <c r="E318" s="1" t="s">
        <v>13</v>
      </c>
      <c r="F318" s="4" t="s">
        <v>14</v>
      </c>
      <c r="G318" s="2">
        <v>45291</v>
      </c>
      <c r="H318" s="1" t="s">
        <v>15</v>
      </c>
      <c r="I318" s="3">
        <v>44894.717997685184</v>
      </c>
      <c r="J318" s="1">
        <v>0</v>
      </c>
      <c r="K318" s="1">
        <v>1</v>
      </c>
    </row>
    <row r="319" spans="1:11" x14ac:dyDescent="0.35">
      <c r="A319" s="1" t="s">
        <v>97</v>
      </c>
      <c r="B319" s="1" t="s">
        <v>10</v>
      </c>
      <c r="C319" s="1" t="s">
        <v>11</v>
      </c>
      <c r="D319" s="1" t="s">
        <v>17</v>
      </c>
      <c r="E319" s="1" t="s">
        <v>13</v>
      </c>
      <c r="F319" s="5" t="s">
        <v>1110</v>
      </c>
      <c r="G319" s="2">
        <v>45291</v>
      </c>
      <c r="H319" s="1" t="s">
        <v>15</v>
      </c>
      <c r="I319" s="3">
        <v>44894.717627314814</v>
      </c>
      <c r="J319" s="1">
        <v>1</v>
      </c>
      <c r="K319" s="1">
        <v>1</v>
      </c>
    </row>
    <row r="320" spans="1:11" x14ac:dyDescent="0.35">
      <c r="A320" s="1" t="s">
        <v>98</v>
      </c>
      <c r="B320" s="1" t="s">
        <v>10</v>
      </c>
      <c r="C320" s="1" t="s">
        <v>11</v>
      </c>
      <c r="D320" s="1" t="s">
        <v>17</v>
      </c>
      <c r="E320" s="1" t="s">
        <v>13</v>
      </c>
      <c r="F320" s="4" t="s">
        <v>14</v>
      </c>
      <c r="G320" s="2">
        <v>45291</v>
      </c>
      <c r="H320" s="1" t="s">
        <v>15</v>
      </c>
      <c r="I320" s="3">
        <v>44894.717303240737</v>
      </c>
      <c r="J320" s="1">
        <v>0</v>
      </c>
      <c r="K320" s="1">
        <v>1</v>
      </c>
    </row>
    <row r="321" spans="1:11" x14ac:dyDescent="0.35">
      <c r="A321" s="1" t="s">
        <v>99</v>
      </c>
      <c r="B321" s="1" t="s">
        <v>10</v>
      </c>
      <c r="C321" s="1" t="s">
        <v>11</v>
      </c>
      <c r="D321" s="1" t="s">
        <v>17</v>
      </c>
      <c r="E321" s="1" t="s">
        <v>13</v>
      </c>
      <c r="F321" s="1" t="s">
        <v>14</v>
      </c>
      <c r="G321" s="2">
        <v>45291</v>
      </c>
      <c r="H321" s="1" t="s">
        <v>15</v>
      </c>
      <c r="I321" s="3">
        <v>44894.716793981483</v>
      </c>
      <c r="J321" s="1">
        <v>0</v>
      </c>
      <c r="K321" s="1">
        <v>1</v>
      </c>
    </row>
    <row r="322" spans="1:11" x14ac:dyDescent="0.35">
      <c r="A322" s="1" t="s">
        <v>100</v>
      </c>
      <c r="B322" s="1" t="s">
        <v>10</v>
      </c>
      <c r="C322" s="1" t="s">
        <v>11</v>
      </c>
      <c r="D322" s="1" t="s">
        <v>17</v>
      </c>
      <c r="E322" s="1" t="s">
        <v>13</v>
      </c>
      <c r="F322" s="5" t="s">
        <v>1110</v>
      </c>
      <c r="G322" s="2">
        <v>45291</v>
      </c>
      <c r="H322" s="1" t="s">
        <v>15</v>
      </c>
      <c r="I322" s="3">
        <v>44894.716377314813</v>
      </c>
      <c r="J322" s="1">
        <v>1</v>
      </c>
      <c r="K322" s="1">
        <v>1</v>
      </c>
    </row>
    <row r="323" spans="1:11" x14ac:dyDescent="0.35">
      <c r="A323" s="1" t="s">
        <v>101</v>
      </c>
      <c r="B323" s="1" t="s">
        <v>10</v>
      </c>
      <c r="C323" s="1" t="s">
        <v>11</v>
      </c>
      <c r="D323" s="1" t="s">
        <v>17</v>
      </c>
      <c r="E323" s="1" t="s">
        <v>13</v>
      </c>
      <c r="F323" s="5" t="s">
        <v>1110</v>
      </c>
      <c r="G323" s="2">
        <v>45291</v>
      </c>
      <c r="H323" s="1" t="s">
        <v>15</v>
      </c>
      <c r="I323" s="3">
        <v>44894.715949074074</v>
      </c>
      <c r="J323" s="1">
        <v>1</v>
      </c>
      <c r="K323" s="1">
        <v>1</v>
      </c>
    </row>
    <row r="324" spans="1:11" x14ac:dyDescent="0.35">
      <c r="A324" s="1" t="s">
        <v>102</v>
      </c>
      <c r="B324" s="1" t="s">
        <v>10</v>
      </c>
      <c r="C324" s="1" t="s">
        <v>11</v>
      </c>
      <c r="D324" s="1" t="s">
        <v>17</v>
      </c>
      <c r="E324" s="1" t="s">
        <v>13</v>
      </c>
      <c r="F324" s="4" t="s">
        <v>14</v>
      </c>
      <c r="G324" s="2">
        <v>45291</v>
      </c>
      <c r="H324" s="1" t="s">
        <v>15</v>
      </c>
      <c r="I324" s="3">
        <v>44894.715578703705</v>
      </c>
      <c r="J324" s="1">
        <v>0</v>
      </c>
      <c r="K324" s="1">
        <v>1</v>
      </c>
    </row>
    <row r="325" spans="1:11" x14ac:dyDescent="0.35">
      <c r="A325" s="1" t="s">
        <v>103</v>
      </c>
      <c r="B325" s="1" t="s">
        <v>10</v>
      </c>
      <c r="C325" s="1" t="s">
        <v>11</v>
      </c>
      <c r="D325" s="1" t="s">
        <v>17</v>
      </c>
      <c r="E325" s="1" t="s">
        <v>13</v>
      </c>
      <c r="F325" s="5" t="s">
        <v>1110</v>
      </c>
      <c r="G325" s="2">
        <v>45291</v>
      </c>
      <c r="H325" s="1" t="s">
        <v>15</v>
      </c>
      <c r="I325" s="3">
        <v>44894.71056712963</v>
      </c>
      <c r="J325" s="1">
        <v>1</v>
      </c>
      <c r="K325" s="1">
        <v>1</v>
      </c>
    </row>
    <row r="326" spans="1:11" x14ac:dyDescent="0.35">
      <c r="A326" s="1" t="s">
        <v>104</v>
      </c>
      <c r="B326" s="1" t="s">
        <v>10</v>
      </c>
      <c r="C326" s="1" t="s">
        <v>11</v>
      </c>
      <c r="D326" s="1" t="s">
        <v>17</v>
      </c>
      <c r="E326" s="1" t="s">
        <v>13</v>
      </c>
      <c r="F326" s="4" t="s">
        <v>14</v>
      </c>
      <c r="G326" s="2">
        <v>45291</v>
      </c>
      <c r="H326" s="1" t="s">
        <v>15</v>
      </c>
      <c r="I326" s="3">
        <v>44894.710266203707</v>
      </c>
      <c r="J326" s="1">
        <v>0</v>
      </c>
      <c r="K326" s="1">
        <v>1</v>
      </c>
    </row>
    <row r="327" spans="1:11" x14ac:dyDescent="0.35">
      <c r="A327" s="1" t="s">
        <v>105</v>
      </c>
      <c r="B327" s="1" t="s">
        <v>10</v>
      </c>
      <c r="C327" s="1" t="s">
        <v>11</v>
      </c>
      <c r="D327" s="1" t="s">
        <v>17</v>
      </c>
      <c r="E327" s="1" t="s">
        <v>13</v>
      </c>
      <c r="F327" s="5" t="s">
        <v>1110</v>
      </c>
      <c r="G327" s="2">
        <v>45291</v>
      </c>
      <c r="H327" s="1" t="s">
        <v>15</v>
      </c>
      <c r="I327" s="3">
        <v>44894.708912037036</v>
      </c>
      <c r="J327" s="1">
        <v>1</v>
      </c>
      <c r="K327" s="1">
        <v>1</v>
      </c>
    </row>
    <row r="328" spans="1:11" x14ac:dyDescent="0.35">
      <c r="A328" s="1" t="s">
        <v>106</v>
      </c>
      <c r="B328" s="1" t="s">
        <v>10</v>
      </c>
      <c r="C328" s="1" t="s">
        <v>11</v>
      </c>
      <c r="D328" s="1" t="s">
        <v>17</v>
      </c>
      <c r="E328" s="1" t="s">
        <v>13</v>
      </c>
      <c r="F328" s="4" t="s">
        <v>14</v>
      </c>
      <c r="G328" s="2">
        <v>45291</v>
      </c>
      <c r="H328" s="1" t="s">
        <v>15</v>
      </c>
      <c r="I328" s="3">
        <v>44894.708425925928</v>
      </c>
      <c r="J328" s="1">
        <v>0</v>
      </c>
      <c r="K328" s="1">
        <v>1</v>
      </c>
    </row>
    <row r="329" spans="1:11" x14ac:dyDescent="0.35">
      <c r="A329" s="1" t="s">
        <v>107</v>
      </c>
      <c r="B329" s="1" t="s">
        <v>10</v>
      </c>
      <c r="C329" s="1" t="s">
        <v>11</v>
      </c>
      <c r="D329" s="1" t="s">
        <v>17</v>
      </c>
      <c r="E329" s="1" t="s">
        <v>13</v>
      </c>
      <c r="F329" s="4" t="s">
        <v>14</v>
      </c>
      <c r="G329" s="2">
        <v>45291</v>
      </c>
      <c r="H329" s="1" t="s">
        <v>15</v>
      </c>
      <c r="I329" s="3">
        <v>44894.707916666666</v>
      </c>
      <c r="J329" s="1">
        <v>0</v>
      </c>
      <c r="K329" s="1">
        <v>1</v>
      </c>
    </row>
    <row r="330" spans="1:11" x14ac:dyDescent="0.35">
      <c r="A330" s="1" t="s">
        <v>108</v>
      </c>
      <c r="B330" s="1" t="s">
        <v>10</v>
      </c>
      <c r="C330" s="1" t="s">
        <v>11</v>
      </c>
      <c r="D330" s="1" t="s">
        <v>12</v>
      </c>
      <c r="E330" s="1" t="s">
        <v>13</v>
      </c>
      <c r="F330" s="5" t="s">
        <v>1110</v>
      </c>
      <c r="G330" s="2">
        <v>45291</v>
      </c>
      <c r="H330" s="1" t="s">
        <v>15</v>
      </c>
      <c r="I330" s="3">
        <v>44894.658391203702</v>
      </c>
      <c r="J330" s="1">
        <v>1</v>
      </c>
      <c r="K330" s="1">
        <v>1</v>
      </c>
    </row>
    <row r="331" spans="1:11" x14ac:dyDescent="0.35">
      <c r="A331" s="1" t="s">
        <v>109</v>
      </c>
      <c r="B331" s="1" t="s">
        <v>10</v>
      </c>
      <c r="C331" s="1" t="s">
        <v>11</v>
      </c>
      <c r="D331" s="1" t="s">
        <v>12</v>
      </c>
      <c r="E331" s="1" t="s">
        <v>13</v>
      </c>
      <c r="F331" s="5" t="s">
        <v>1110</v>
      </c>
      <c r="G331" s="2">
        <v>45291</v>
      </c>
      <c r="H331" s="1" t="s">
        <v>15</v>
      </c>
      <c r="I331" s="3">
        <v>44894.65797453704</v>
      </c>
      <c r="J331" s="1">
        <v>1</v>
      </c>
      <c r="K331" s="1">
        <v>1</v>
      </c>
    </row>
    <row r="332" spans="1:11" x14ac:dyDescent="0.35">
      <c r="A332" s="1" t="s">
        <v>110</v>
      </c>
      <c r="B332" s="1" t="s">
        <v>10</v>
      </c>
      <c r="C332" s="1" t="s">
        <v>11</v>
      </c>
      <c r="D332" s="1" t="s">
        <v>12</v>
      </c>
      <c r="E332" s="1" t="s">
        <v>13</v>
      </c>
      <c r="F332" s="1" t="s">
        <v>14</v>
      </c>
      <c r="G332" s="2">
        <v>45291</v>
      </c>
      <c r="H332" s="1" t="s">
        <v>15</v>
      </c>
      <c r="I332" s="3">
        <v>44894.657500000001</v>
      </c>
      <c r="J332" s="1">
        <v>0</v>
      </c>
      <c r="K332" s="1">
        <v>1</v>
      </c>
    </row>
    <row r="333" spans="1:11" x14ac:dyDescent="0.35">
      <c r="A333" s="1" t="s">
        <v>111</v>
      </c>
      <c r="B333" s="1" t="s">
        <v>10</v>
      </c>
      <c r="C333" s="1" t="s">
        <v>11</v>
      </c>
      <c r="D333" s="1" t="s">
        <v>12</v>
      </c>
      <c r="E333" s="1" t="s">
        <v>13</v>
      </c>
      <c r="F333" s="4" t="s">
        <v>14</v>
      </c>
      <c r="G333" s="2">
        <v>45291</v>
      </c>
      <c r="H333" s="1" t="s">
        <v>15</v>
      </c>
      <c r="I333" s="3">
        <v>44894.657002314816</v>
      </c>
      <c r="J333" s="1">
        <v>0</v>
      </c>
      <c r="K333" s="1">
        <v>1</v>
      </c>
    </row>
    <row r="334" spans="1:11" x14ac:dyDescent="0.35">
      <c r="A334" s="1" t="s">
        <v>112</v>
      </c>
      <c r="B334" s="1" t="s">
        <v>10</v>
      </c>
      <c r="C334" s="1" t="s">
        <v>11</v>
      </c>
      <c r="D334" s="1" t="s">
        <v>12</v>
      </c>
      <c r="E334" s="1" t="s">
        <v>13</v>
      </c>
      <c r="F334" s="5" t="s">
        <v>1110</v>
      </c>
      <c r="G334" s="2">
        <v>45291</v>
      </c>
      <c r="H334" s="1" t="s">
        <v>15</v>
      </c>
      <c r="I334" s="3">
        <v>44894.656377314815</v>
      </c>
      <c r="J334" s="1">
        <v>1</v>
      </c>
      <c r="K334" s="1">
        <v>1</v>
      </c>
    </row>
    <row r="335" spans="1:11" x14ac:dyDescent="0.35">
      <c r="A335" s="1" t="s">
        <v>113</v>
      </c>
      <c r="B335" s="1" t="s">
        <v>10</v>
      </c>
      <c r="C335" s="1" t="s">
        <v>11</v>
      </c>
      <c r="D335" s="1" t="s">
        <v>12</v>
      </c>
      <c r="E335" s="1" t="s">
        <v>13</v>
      </c>
      <c r="F335" s="5" t="s">
        <v>1110</v>
      </c>
      <c r="G335" s="2">
        <v>45291</v>
      </c>
      <c r="H335" s="1" t="s">
        <v>15</v>
      </c>
      <c r="I335" s="3">
        <v>44894.655798611115</v>
      </c>
      <c r="J335" s="1">
        <v>1</v>
      </c>
      <c r="K335" s="1">
        <v>1</v>
      </c>
    </row>
    <row r="336" spans="1:11" x14ac:dyDescent="0.35">
      <c r="A336" s="1" t="s">
        <v>114</v>
      </c>
      <c r="B336" s="1" t="s">
        <v>10</v>
      </c>
      <c r="C336" s="1" t="s">
        <v>11</v>
      </c>
      <c r="D336" s="1" t="s">
        <v>12</v>
      </c>
      <c r="E336" s="1" t="s">
        <v>13</v>
      </c>
      <c r="F336" s="4" t="s">
        <v>14</v>
      </c>
      <c r="G336" s="2">
        <v>45291</v>
      </c>
      <c r="H336" s="1" t="s">
        <v>15</v>
      </c>
      <c r="I336" s="3">
        <v>44894.655127314814</v>
      </c>
      <c r="J336" s="1">
        <v>0</v>
      </c>
      <c r="K336" s="1">
        <v>1</v>
      </c>
    </row>
    <row r="337" spans="1:11" x14ac:dyDescent="0.35">
      <c r="A337" s="1" t="s">
        <v>115</v>
      </c>
      <c r="B337" s="1" t="s">
        <v>10</v>
      </c>
      <c r="C337" s="1" t="s">
        <v>31</v>
      </c>
      <c r="D337" s="1" t="s">
        <v>32</v>
      </c>
      <c r="E337" s="1" t="s">
        <v>13</v>
      </c>
      <c r="F337" s="5" t="s">
        <v>1110</v>
      </c>
      <c r="G337" s="2">
        <v>45291</v>
      </c>
      <c r="H337" s="1" t="s">
        <v>15</v>
      </c>
      <c r="I337" s="3">
        <v>44894.651226851849</v>
      </c>
      <c r="J337" s="1">
        <v>1</v>
      </c>
      <c r="K337" s="1">
        <v>1</v>
      </c>
    </row>
    <row r="338" spans="1:11" x14ac:dyDescent="0.35">
      <c r="A338" s="1" t="s">
        <v>116</v>
      </c>
      <c r="B338" s="1" t="s">
        <v>10</v>
      </c>
      <c r="C338" s="1" t="s">
        <v>31</v>
      </c>
      <c r="D338" s="1" t="s">
        <v>32</v>
      </c>
      <c r="E338" s="1" t="s">
        <v>13</v>
      </c>
      <c r="F338" s="5" t="s">
        <v>1110</v>
      </c>
      <c r="G338" s="2">
        <v>45291</v>
      </c>
      <c r="H338" s="1" t="s">
        <v>15</v>
      </c>
      <c r="I338" s="3">
        <v>44894.65079861111</v>
      </c>
      <c r="J338" s="1">
        <v>1</v>
      </c>
      <c r="K338" s="1">
        <v>1</v>
      </c>
    </row>
    <row r="339" spans="1:11" x14ac:dyDescent="0.35">
      <c r="A339" s="1" t="s">
        <v>117</v>
      </c>
      <c r="B339" s="1" t="s">
        <v>10</v>
      </c>
      <c r="C339" s="1" t="s">
        <v>31</v>
      </c>
      <c r="D339" s="1" t="s">
        <v>32</v>
      </c>
      <c r="E339" s="1" t="s">
        <v>13</v>
      </c>
      <c r="F339" s="4" t="s">
        <v>14</v>
      </c>
      <c r="G339" s="2">
        <v>45291</v>
      </c>
      <c r="H339" s="1" t="s">
        <v>15</v>
      </c>
      <c r="I339" s="3">
        <v>44894.643842592595</v>
      </c>
      <c r="J339" s="1">
        <v>0</v>
      </c>
      <c r="K339" s="1">
        <v>1</v>
      </c>
    </row>
    <row r="340" spans="1:11" x14ac:dyDescent="0.35">
      <c r="A340" s="1" t="s">
        <v>118</v>
      </c>
      <c r="B340" s="1" t="s">
        <v>10</v>
      </c>
      <c r="C340" s="1" t="s">
        <v>11</v>
      </c>
      <c r="D340" s="1" t="s">
        <v>17</v>
      </c>
      <c r="E340" s="1" t="s">
        <v>13</v>
      </c>
      <c r="F340" s="4" t="s">
        <v>14</v>
      </c>
      <c r="G340" s="2">
        <v>45291</v>
      </c>
      <c r="H340" s="1" t="s">
        <v>15</v>
      </c>
      <c r="I340" s="3">
        <v>44894.640856481485</v>
      </c>
      <c r="J340" s="1">
        <v>0</v>
      </c>
      <c r="K340" s="1">
        <v>1</v>
      </c>
    </row>
    <row r="341" spans="1:11" x14ac:dyDescent="0.35">
      <c r="A341" s="1" t="s">
        <v>119</v>
      </c>
      <c r="B341" s="1" t="s">
        <v>10</v>
      </c>
      <c r="C341" s="1" t="s">
        <v>11</v>
      </c>
      <c r="D341" s="1" t="s">
        <v>17</v>
      </c>
      <c r="E341" s="1" t="s">
        <v>13</v>
      </c>
      <c r="F341" s="5" t="s">
        <v>1110</v>
      </c>
      <c r="G341" s="2">
        <v>45291</v>
      </c>
      <c r="H341" s="1" t="s">
        <v>15</v>
      </c>
      <c r="I341" s="3">
        <v>44894.634108796294</v>
      </c>
      <c r="J341" s="1">
        <v>1</v>
      </c>
      <c r="K341" s="1">
        <v>1</v>
      </c>
    </row>
    <row r="342" spans="1:11" x14ac:dyDescent="0.35">
      <c r="A342" s="1" t="s">
        <v>120</v>
      </c>
      <c r="B342" s="1" t="s">
        <v>10</v>
      </c>
      <c r="C342" s="1" t="s">
        <v>11</v>
      </c>
      <c r="D342" s="1" t="s">
        <v>17</v>
      </c>
      <c r="E342" s="1" t="s">
        <v>13</v>
      </c>
      <c r="F342" s="5" t="s">
        <v>1110</v>
      </c>
      <c r="G342" s="2">
        <v>45291</v>
      </c>
      <c r="H342" s="1" t="s">
        <v>15</v>
      </c>
      <c r="I342" s="3">
        <v>44893.539351851854</v>
      </c>
      <c r="J342" s="1">
        <v>1</v>
      </c>
      <c r="K342" s="1">
        <v>1</v>
      </c>
    </row>
    <row r="343" spans="1:11" x14ac:dyDescent="0.35">
      <c r="A343" s="1" t="s">
        <v>121</v>
      </c>
      <c r="B343" s="1" t="s">
        <v>10</v>
      </c>
      <c r="C343" s="1" t="s">
        <v>11</v>
      </c>
      <c r="D343" s="1" t="s">
        <v>17</v>
      </c>
      <c r="E343" s="1" t="s">
        <v>13</v>
      </c>
      <c r="F343" s="5" t="s">
        <v>1110</v>
      </c>
      <c r="G343" s="2">
        <v>45291</v>
      </c>
      <c r="H343" s="1" t="s">
        <v>15</v>
      </c>
      <c r="I343" s="3">
        <v>44893.539050925923</v>
      </c>
      <c r="J343" s="1">
        <v>1</v>
      </c>
      <c r="K343" s="1">
        <v>1</v>
      </c>
    </row>
    <row r="344" spans="1:11" x14ac:dyDescent="0.35">
      <c r="A344" s="1" t="s">
        <v>122</v>
      </c>
      <c r="B344" s="1" t="s">
        <v>10</v>
      </c>
      <c r="C344" s="1" t="s">
        <v>11</v>
      </c>
      <c r="D344" s="1" t="s">
        <v>17</v>
      </c>
      <c r="E344" s="1" t="s">
        <v>13</v>
      </c>
      <c r="F344" s="4" t="s">
        <v>14</v>
      </c>
      <c r="G344" s="2">
        <v>45291</v>
      </c>
      <c r="H344" s="1" t="s">
        <v>15</v>
      </c>
      <c r="I344" s="3">
        <v>44893.538576388892</v>
      </c>
      <c r="J344" s="1">
        <v>0</v>
      </c>
      <c r="K344" s="1">
        <v>1</v>
      </c>
    </row>
    <row r="345" spans="1:11" x14ac:dyDescent="0.35">
      <c r="A345" s="1" t="s">
        <v>123</v>
      </c>
      <c r="B345" s="1" t="s">
        <v>10</v>
      </c>
      <c r="C345" s="1" t="s">
        <v>11</v>
      </c>
      <c r="D345" s="1" t="s">
        <v>17</v>
      </c>
      <c r="E345" s="1" t="s">
        <v>13</v>
      </c>
      <c r="F345" s="1" t="s">
        <v>14</v>
      </c>
      <c r="G345" s="2">
        <v>45291</v>
      </c>
      <c r="H345" s="1" t="s">
        <v>15</v>
      </c>
      <c r="I345" s="3">
        <v>44893.538287037038</v>
      </c>
      <c r="J345" s="1">
        <v>0</v>
      </c>
      <c r="K345" s="1">
        <v>1</v>
      </c>
    </row>
    <row r="346" spans="1:11" x14ac:dyDescent="0.35">
      <c r="A346" s="1" t="s">
        <v>124</v>
      </c>
      <c r="B346" s="1" t="s">
        <v>10</v>
      </c>
      <c r="C346" s="1" t="s">
        <v>11</v>
      </c>
      <c r="D346" s="1" t="s">
        <v>17</v>
      </c>
      <c r="E346" s="1" t="s">
        <v>13</v>
      </c>
      <c r="F346" s="4" t="s">
        <v>14</v>
      </c>
      <c r="G346" s="2">
        <v>45291</v>
      </c>
      <c r="H346" s="1" t="s">
        <v>15</v>
      </c>
      <c r="I346" s="3">
        <v>44893.537986111114</v>
      </c>
      <c r="J346" s="1">
        <v>0</v>
      </c>
      <c r="K346" s="1">
        <v>1</v>
      </c>
    </row>
    <row r="347" spans="1:11" x14ac:dyDescent="0.35">
      <c r="A347" s="1" t="s">
        <v>125</v>
      </c>
      <c r="B347" s="1" t="s">
        <v>10</v>
      </c>
      <c r="C347" s="1" t="s">
        <v>11</v>
      </c>
      <c r="D347" s="1" t="s">
        <v>17</v>
      </c>
      <c r="E347" s="1" t="s">
        <v>13</v>
      </c>
      <c r="F347" s="5" t="s">
        <v>1110</v>
      </c>
      <c r="G347" s="2">
        <v>45291</v>
      </c>
      <c r="H347" s="1" t="s">
        <v>15</v>
      </c>
      <c r="I347" s="3">
        <v>44893.537534722222</v>
      </c>
      <c r="J347" s="1">
        <v>1</v>
      </c>
      <c r="K347" s="1">
        <v>1</v>
      </c>
    </row>
    <row r="348" spans="1:11" x14ac:dyDescent="0.35">
      <c r="A348" s="1" t="s">
        <v>126</v>
      </c>
      <c r="B348" s="1" t="s">
        <v>10</v>
      </c>
      <c r="C348" s="1" t="s">
        <v>11</v>
      </c>
      <c r="D348" s="1" t="s">
        <v>17</v>
      </c>
      <c r="E348" s="1" t="s">
        <v>13</v>
      </c>
      <c r="F348" s="4" t="s">
        <v>14</v>
      </c>
      <c r="G348" s="2">
        <v>45291</v>
      </c>
      <c r="H348" s="1" t="s">
        <v>15</v>
      </c>
      <c r="I348" s="3">
        <v>44893.537118055552</v>
      </c>
      <c r="J348" s="1">
        <v>0</v>
      </c>
      <c r="K348" s="1">
        <v>1</v>
      </c>
    </row>
    <row r="349" spans="1:11" x14ac:dyDescent="0.35">
      <c r="A349" s="1" t="s">
        <v>127</v>
      </c>
      <c r="B349" s="1" t="s">
        <v>10</v>
      </c>
      <c r="C349" s="1" t="s">
        <v>11</v>
      </c>
      <c r="D349" s="1" t="s">
        <v>17</v>
      </c>
      <c r="E349" s="1" t="s">
        <v>13</v>
      </c>
      <c r="F349" s="4" t="s">
        <v>14</v>
      </c>
      <c r="G349" s="2">
        <v>45291</v>
      </c>
      <c r="H349" s="1" t="s">
        <v>15</v>
      </c>
      <c r="I349" s="3">
        <v>44893.536770833336</v>
      </c>
      <c r="J349" s="1">
        <v>0</v>
      </c>
      <c r="K349" s="1">
        <v>1</v>
      </c>
    </row>
    <row r="350" spans="1:11" x14ac:dyDescent="0.35">
      <c r="A350" s="1" t="s">
        <v>128</v>
      </c>
      <c r="B350" s="1" t="s">
        <v>10</v>
      </c>
      <c r="C350" s="1" t="s">
        <v>11</v>
      </c>
      <c r="D350" s="1" t="s">
        <v>17</v>
      </c>
      <c r="E350" s="1" t="s">
        <v>13</v>
      </c>
      <c r="F350" s="4" t="s">
        <v>14</v>
      </c>
      <c r="G350" s="2">
        <v>45291</v>
      </c>
      <c r="H350" s="1" t="s">
        <v>15</v>
      </c>
      <c r="I350" s="3">
        <v>44893.536365740743</v>
      </c>
      <c r="J350" s="1">
        <v>0</v>
      </c>
      <c r="K350" s="1">
        <v>1</v>
      </c>
    </row>
    <row r="351" spans="1:11" x14ac:dyDescent="0.35">
      <c r="A351" s="1" t="s">
        <v>129</v>
      </c>
      <c r="B351" s="1" t="s">
        <v>10</v>
      </c>
      <c r="C351" s="1" t="s">
        <v>11</v>
      </c>
      <c r="D351" s="1" t="s">
        <v>17</v>
      </c>
      <c r="E351" s="1" t="s">
        <v>13</v>
      </c>
      <c r="F351" s="4" t="s">
        <v>14</v>
      </c>
      <c r="G351" s="2">
        <v>45291</v>
      </c>
      <c r="H351" s="1" t="s">
        <v>15</v>
      </c>
      <c r="I351" s="3">
        <v>44893.535983796297</v>
      </c>
      <c r="J351" s="1">
        <v>0</v>
      </c>
      <c r="K351" s="1">
        <v>1</v>
      </c>
    </row>
    <row r="352" spans="1:11" x14ac:dyDescent="0.35">
      <c r="A352" s="1" t="s">
        <v>130</v>
      </c>
      <c r="B352" s="1" t="s">
        <v>10</v>
      </c>
      <c r="C352" s="1" t="s">
        <v>11</v>
      </c>
      <c r="D352" s="1" t="s">
        <v>17</v>
      </c>
      <c r="E352" s="1" t="s">
        <v>13</v>
      </c>
      <c r="F352" s="5" t="s">
        <v>1110</v>
      </c>
      <c r="G352" s="2">
        <v>45291</v>
      </c>
      <c r="H352" s="1" t="s">
        <v>15</v>
      </c>
      <c r="I352" s="3">
        <v>44893.535567129627</v>
      </c>
      <c r="J352" s="1">
        <v>1</v>
      </c>
      <c r="K352" s="1">
        <v>1</v>
      </c>
    </row>
    <row r="353" spans="1:11" x14ac:dyDescent="0.35">
      <c r="A353" s="1" t="s">
        <v>131</v>
      </c>
      <c r="B353" s="1" t="s">
        <v>10</v>
      </c>
      <c r="C353" s="1" t="s">
        <v>11</v>
      </c>
      <c r="D353" s="1" t="s">
        <v>17</v>
      </c>
      <c r="E353" s="1" t="s">
        <v>13</v>
      </c>
      <c r="F353" s="5" t="s">
        <v>1110</v>
      </c>
      <c r="G353" s="2">
        <v>45291</v>
      </c>
      <c r="H353" s="1" t="s">
        <v>15</v>
      </c>
      <c r="I353" s="3">
        <v>44893.535138888888</v>
      </c>
      <c r="J353" s="1">
        <v>1</v>
      </c>
      <c r="K353" s="1">
        <v>1</v>
      </c>
    </row>
    <row r="354" spans="1:11" x14ac:dyDescent="0.35">
      <c r="A354" s="1" t="s">
        <v>132</v>
      </c>
      <c r="B354" s="1" t="s">
        <v>10</v>
      </c>
      <c r="C354" s="1" t="s">
        <v>11</v>
      </c>
      <c r="D354" s="1" t="s">
        <v>17</v>
      </c>
      <c r="E354" s="1" t="s">
        <v>13</v>
      </c>
      <c r="F354" s="5" t="s">
        <v>1110</v>
      </c>
      <c r="G354" s="2">
        <v>45291</v>
      </c>
      <c r="H354" s="1" t="s">
        <v>15</v>
      </c>
      <c r="I354" s="3">
        <v>44893.534699074073</v>
      </c>
      <c r="J354" s="1">
        <v>1</v>
      </c>
      <c r="K354" s="1">
        <v>1</v>
      </c>
    </row>
    <row r="355" spans="1:11" x14ac:dyDescent="0.35">
      <c r="A355" s="1" t="s">
        <v>133</v>
      </c>
      <c r="B355" s="1" t="s">
        <v>10</v>
      </c>
      <c r="C355" s="1" t="s">
        <v>11</v>
      </c>
      <c r="D355" s="1" t="s">
        <v>17</v>
      </c>
      <c r="E355" s="1" t="s">
        <v>13</v>
      </c>
      <c r="F355" s="5" t="s">
        <v>1110</v>
      </c>
      <c r="G355" s="2">
        <v>45291</v>
      </c>
      <c r="H355" s="1" t="s">
        <v>15</v>
      </c>
      <c r="I355" s="3">
        <v>44893.534375000003</v>
      </c>
      <c r="J355" s="1">
        <v>1</v>
      </c>
      <c r="K355" s="1">
        <v>1</v>
      </c>
    </row>
    <row r="356" spans="1:11" x14ac:dyDescent="0.35">
      <c r="A356" s="1" t="s">
        <v>134</v>
      </c>
      <c r="B356" s="1" t="s">
        <v>10</v>
      </c>
      <c r="C356" s="1" t="s">
        <v>11</v>
      </c>
      <c r="D356" s="1" t="s">
        <v>17</v>
      </c>
      <c r="E356" s="1" t="s">
        <v>13</v>
      </c>
      <c r="F356" s="1" t="s">
        <v>14</v>
      </c>
      <c r="G356" s="2">
        <v>45291</v>
      </c>
      <c r="H356" s="1" t="s">
        <v>15</v>
      </c>
      <c r="I356" s="3">
        <v>44893.533553240741</v>
      </c>
      <c r="J356" s="1">
        <v>0</v>
      </c>
      <c r="K356" s="1">
        <v>1</v>
      </c>
    </row>
    <row r="357" spans="1:11" x14ac:dyDescent="0.35">
      <c r="A357" s="1" t="s">
        <v>135</v>
      </c>
      <c r="B357" s="1" t="s">
        <v>10</v>
      </c>
      <c r="C357" s="1" t="s">
        <v>11</v>
      </c>
      <c r="D357" s="1" t="s">
        <v>17</v>
      </c>
      <c r="E357" s="1" t="s">
        <v>13</v>
      </c>
      <c r="F357" s="4" t="s">
        <v>14</v>
      </c>
      <c r="G357" s="2">
        <v>45291</v>
      </c>
      <c r="H357" s="1" t="s">
        <v>15</v>
      </c>
      <c r="I357" s="3">
        <v>44893.53324074074</v>
      </c>
      <c r="J357" s="1">
        <v>0</v>
      </c>
      <c r="K357" s="1">
        <v>1</v>
      </c>
    </row>
    <row r="358" spans="1:11" x14ac:dyDescent="0.35">
      <c r="A358" s="1" t="s">
        <v>136</v>
      </c>
      <c r="B358" s="1" t="s">
        <v>10</v>
      </c>
      <c r="C358" s="1" t="s">
        <v>11</v>
      </c>
      <c r="D358" s="1" t="s">
        <v>17</v>
      </c>
      <c r="E358" s="1" t="s">
        <v>13</v>
      </c>
      <c r="F358" s="5" t="s">
        <v>1110</v>
      </c>
      <c r="G358" s="2">
        <v>45291</v>
      </c>
      <c r="H358" s="1" t="s">
        <v>15</v>
      </c>
      <c r="I358" s="3">
        <v>44893.528333333335</v>
      </c>
      <c r="J358" s="1">
        <v>1</v>
      </c>
      <c r="K358" s="1">
        <v>1</v>
      </c>
    </row>
    <row r="359" spans="1:11" x14ac:dyDescent="0.35">
      <c r="A359" s="1" t="s">
        <v>137</v>
      </c>
      <c r="B359" s="1" t="s">
        <v>10</v>
      </c>
      <c r="C359" s="1" t="s">
        <v>11</v>
      </c>
      <c r="D359" s="1" t="s">
        <v>17</v>
      </c>
      <c r="E359" s="1" t="s">
        <v>13</v>
      </c>
      <c r="F359" s="4" t="s">
        <v>14</v>
      </c>
      <c r="G359" s="2">
        <v>45291</v>
      </c>
      <c r="H359" s="1" t="s">
        <v>15</v>
      </c>
      <c r="I359" s="3">
        <v>44893.527870370373</v>
      </c>
      <c r="J359" s="1">
        <v>0</v>
      </c>
      <c r="K359" s="1">
        <v>1</v>
      </c>
    </row>
    <row r="360" spans="1:11" x14ac:dyDescent="0.35">
      <c r="A360" s="1" t="s">
        <v>138</v>
      </c>
      <c r="B360" s="1" t="s">
        <v>10</v>
      </c>
      <c r="C360" s="1" t="s">
        <v>11</v>
      </c>
      <c r="D360" s="1" t="s">
        <v>17</v>
      </c>
      <c r="E360" s="1" t="s">
        <v>13</v>
      </c>
      <c r="F360" s="1" t="s">
        <v>14</v>
      </c>
      <c r="G360" s="2">
        <v>45291</v>
      </c>
      <c r="H360" s="1" t="s">
        <v>15</v>
      </c>
      <c r="I360" s="3">
        <v>44893.527453703704</v>
      </c>
      <c r="J360" s="1">
        <v>0</v>
      </c>
      <c r="K360" s="1">
        <v>1</v>
      </c>
    </row>
    <row r="361" spans="1:11" x14ac:dyDescent="0.35">
      <c r="A361" s="1" t="s">
        <v>139</v>
      </c>
      <c r="B361" s="1" t="s">
        <v>10</v>
      </c>
      <c r="C361" s="1" t="s">
        <v>11</v>
      </c>
      <c r="D361" s="1" t="s">
        <v>17</v>
      </c>
      <c r="E361" s="1" t="s">
        <v>13</v>
      </c>
      <c r="F361" s="5" t="s">
        <v>1110</v>
      </c>
      <c r="G361" s="2">
        <v>45291</v>
      </c>
      <c r="H361" s="1" t="s">
        <v>15</v>
      </c>
      <c r="I361" s="3">
        <v>44893.527071759258</v>
      </c>
      <c r="J361" s="1">
        <v>1</v>
      </c>
      <c r="K361" s="1">
        <v>1</v>
      </c>
    </row>
    <row r="362" spans="1:11" x14ac:dyDescent="0.35">
      <c r="A362" s="1" t="s">
        <v>140</v>
      </c>
      <c r="B362" s="1" t="s">
        <v>10</v>
      </c>
      <c r="C362" s="1" t="s">
        <v>11</v>
      </c>
      <c r="D362" s="1" t="s">
        <v>17</v>
      </c>
      <c r="E362" s="1" t="s">
        <v>13</v>
      </c>
      <c r="F362" s="4" t="s">
        <v>14</v>
      </c>
      <c r="G362" s="2">
        <v>45291</v>
      </c>
      <c r="H362" s="1" t="s">
        <v>15</v>
      </c>
      <c r="I362" s="3">
        <v>44893.526597222219</v>
      </c>
      <c r="J362" s="1">
        <v>0</v>
      </c>
      <c r="K362" s="1">
        <v>1</v>
      </c>
    </row>
    <row r="363" spans="1:11" x14ac:dyDescent="0.35">
      <c r="A363" s="1" t="s">
        <v>141</v>
      </c>
      <c r="B363" s="1" t="s">
        <v>10</v>
      </c>
      <c r="C363" s="1" t="s">
        <v>11</v>
      </c>
      <c r="D363" s="1" t="s">
        <v>17</v>
      </c>
      <c r="E363" s="1" t="s">
        <v>13</v>
      </c>
      <c r="F363" s="4" t="s">
        <v>14</v>
      </c>
      <c r="G363" s="2">
        <v>45291</v>
      </c>
      <c r="H363" s="1" t="s">
        <v>15</v>
      </c>
      <c r="I363" s="3">
        <v>44893.526192129626</v>
      </c>
      <c r="J363" s="1">
        <v>0</v>
      </c>
      <c r="K363" s="1">
        <v>1</v>
      </c>
    </row>
    <row r="364" spans="1:11" x14ac:dyDescent="0.35">
      <c r="A364" s="1" t="s">
        <v>142</v>
      </c>
      <c r="B364" s="1" t="s">
        <v>10</v>
      </c>
      <c r="C364" s="1" t="s">
        <v>11</v>
      </c>
      <c r="D364" s="1" t="s">
        <v>17</v>
      </c>
      <c r="E364" s="1" t="s">
        <v>13</v>
      </c>
      <c r="F364" s="5" t="s">
        <v>1110</v>
      </c>
      <c r="G364" s="2">
        <v>45291</v>
      </c>
      <c r="H364" s="1" t="s">
        <v>15</v>
      </c>
      <c r="I364" s="3">
        <v>44893.525729166664</v>
      </c>
      <c r="J364" s="1">
        <v>1</v>
      </c>
      <c r="K364" s="1">
        <v>1</v>
      </c>
    </row>
    <row r="365" spans="1:11" x14ac:dyDescent="0.35">
      <c r="A365" s="1" t="s">
        <v>143</v>
      </c>
      <c r="B365" s="1" t="s">
        <v>10</v>
      </c>
      <c r="C365" s="1" t="s">
        <v>11</v>
      </c>
      <c r="D365" s="1" t="s">
        <v>17</v>
      </c>
      <c r="E365" s="1" t="s">
        <v>13</v>
      </c>
      <c r="F365" s="5" t="s">
        <v>1110</v>
      </c>
      <c r="G365" s="2">
        <v>45291</v>
      </c>
      <c r="H365" s="1" t="s">
        <v>15</v>
      </c>
      <c r="I365" s="3">
        <v>44893.525254629632</v>
      </c>
      <c r="J365" s="1">
        <v>1</v>
      </c>
      <c r="K365" s="1">
        <v>1</v>
      </c>
    </row>
    <row r="366" spans="1:11" x14ac:dyDescent="0.35">
      <c r="A366" s="1" t="s">
        <v>144</v>
      </c>
      <c r="B366" s="1" t="s">
        <v>10</v>
      </c>
      <c r="C366" s="1" t="s">
        <v>11</v>
      </c>
      <c r="D366" s="1" t="s">
        <v>17</v>
      </c>
      <c r="E366" s="1" t="s">
        <v>13</v>
      </c>
      <c r="F366" s="5" t="s">
        <v>1110</v>
      </c>
      <c r="G366" s="2">
        <v>45291</v>
      </c>
      <c r="H366" s="1" t="s">
        <v>15</v>
      </c>
      <c r="I366" s="3">
        <v>44893.524606481478</v>
      </c>
      <c r="J366" s="1">
        <v>1</v>
      </c>
      <c r="K366" s="1">
        <v>1</v>
      </c>
    </row>
    <row r="367" spans="1:11" x14ac:dyDescent="0.35">
      <c r="A367" s="1" t="s">
        <v>145</v>
      </c>
      <c r="B367" s="1" t="s">
        <v>10</v>
      </c>
      <c r="C367" s="1" t="s">
        <v>11</v>
      </c>
      <c r="D367" s="1" t="s">
        <v>17</v>
      </c>
      <c r="E367" s="1" t="s">
        <v>13</v>
      </c>
      <c r="F367" s="5" t="s">
        <v>1110</v>
      </c>
      <c r="G367" s="2">
        <v>45291</v>
      </c>
      <c r="H367" s="1" t="s">
        <v>15</v>
      </c>
      <c r="I367" s="3">
        <v>44893.524178240739</v>
      </c>
      <c r="J367" s="1">
        <v>1</v>
      </c>
      <c r="K367" s="1">
        <v>1</v>
      </c>
    </row>
    <row r="368" spans="1:11" x14ac:dyDescent="0.35">
      <c r="A368" s="1" t="s">
        <v>146</v>
      </c>
      <c r="B368" s="1" t="s">
        <v>10</v>
      </c>
      <c r="C368" s="1" t="s">
        <v>11</v>
      </c>
      <c r="D368" s="1" t="s">
        <v>17</v>
      </c>
      <c r="E368" s="1" t="s">
        <v>13</v>
      </c>
      <c r="F368" s="4" t="s">
        <v>14</v>
      </c>
      <c r="G368" s="2">
        <v>45291</v>
      </c>
      <c r="H368" s="1" t="s">
        <v>15</v>
      </c>
      <c r="I368" s="3">
        <v>44893.523668981485</v>
      </c>
      <c r="J368" s="1">
        <v>0</v>
      </c>
      <c r="K368" s="1">
        <v>1</v>
      </c>
    </row>
    <row r="369" spans="1:11" x14ac:dyDescent="0.35">
      <c r="A369" s="1" t="s">
        <v>147</v>
      </c>
      <c r="B369" s="1" t="s">
        <v>10</v>
      </c>
      <c r="C369" s="1" t="s">
        <v>11</v>
      </c>
      <c r="D369" s="1" t="s">
        <v>17</v>
      </c>
      <c r="E369" s="1" t="s">
        <v>13</v>
      </c>
      <c r="F369" s="4" t="s">
        <v>14</v>
      </c>
      <c r="G369" s="2">
        <v>45291</v>
      </c>
      <c r="H369" s="1" t="s">
        <v>15</v>
      </c>
      <c r="I369" s="3">
        <v>44893.523148148146</v>
      </c>
      <c r="J369" s="1">
        <v>0</v>
      </c>
      <c r="K369" s="1">
        <v>1</v>
      </c>
    </row>
    <row r="370" spans="1:11" x14ac:dyDescent="0.35">
      <c r="A370" s="1" t="s">
        <v>148</v>
      </c>
      <c r="B370" s="1" t="s">
        <v>10</v>
      </c>
      <c r="C370" s="1" t="s">
        <v>11</v>
      </c>
      <c r="D370" s="1" t="s">
        <v>17</v>
      </c>
      <c r="E370" s="1" t="s">
        <v>13</v>
      </c>
      <c r="F370" s="5" t="s">
        <v>1110</v>
      </c>
      <c r="G370" s="2">
        <v>45291</v>
      </c>
      <c r="H370" s="1" t="s">
        <v>15</v>
      </c>
      <c r="I370" s="3">
        <v>44890.644270833334</v>
      </c>
      <c r="J370" s="1">
        <v>1</v>
      </c>
      <c r="K370" s="1">
        <v>1</v>
      </c>
    </row>
    <row r="371" spans="1:11" x14ac:dyDescent="0.35">
      <c r="A371" s="1" t="s">
        <v>149</v>
      </c>
      <c r="B371" s="1" t="s">
        <v>10</v>
      </c>
      <c r="C371" s="1" t="s">
        <v>11</v>
      </c>
      <c r="D371" s="1" t="s">
        <v>12</v>
      </c>
      <c r="E371" s="1" t="s">
        <v>13</v>
      </c>
      <c r="F371" s="5" t="s">
        <v>1110</v>
      </c>
      <c r="G371" s="2">
        <v>45291</v>
      </c>
      <c r="H371" s="1" t="s">
        <v>15</v>
      </c>
      <c r="I371" s="3">
        <v>44890.276192129626</v>
      </c>
      <c r="J371" s="1">
        <v>1</v>
      </c>
      <c r="K371" s="1">
        <v>1</v>
      </c>
    </row>
    <row r="372" spans="1:11" x14ac:dyDescent="0.35">
      <c r="A372" s="1" t="s">
        <v>150</v>
      </c>
      <c r="B372" s="1" t="s">
        <v>10</v>
      </c>
      <c r="C372" s="1" t="s">
        <v>11</v>
      </c>
      <c r="D372" s="1" t="s">
        <v>12</v>
      </c>
      <c r="E372" s="1" t="s">
        <v>13</v>
      </c>
      <c r="F372" s="5" t="s">
        <v>1110</v>
      </c>
      <c r="G372" s="2">
        <v>45291</v>
      </c>
      <c r="H372" s="1" t="s">
        <v>15</v>
      </c>
      <c r="I372" s="3">
        <v>44890.274050925924</v>
      </c>
      <c r="J372" s="1">
        <v>1</v>
      </c>
      <c r="K372" s="1">
        <v>1</v>
      </c>
    </row>
    <row r="373" spans="1:11" x14ac:dyDescent="0.35">
      <c r="A373" s="1" t="s">
        <v>151</v>
      </c>
      <c r="B373" s="1" t="s">
        <v>10</v>
      </c>
      <c r="C373" s="1" t="s">
        <v>11</v>
      </c>
      <c r="D373" s="1" t="s">
        <v>17</v>
      </c>
      <c r="E373" s="1" t="s">
        <v>13</v>
      </c>
      <c r="F373" s="5" t="s">
        <v>1110</v>
      </c>
      <c r="G373" s="2">
        <v>45291</v>
      </c>
      <c r="H373" s="1" t="s">
        <v>15</v>
      </c>
      <c r="I373" s="3">
        <v>44890.273321759261</v>
      </c>
      <c r="J373" s="1">
        <v>1</v>
      </c>
      <c r="K373" s="1">
        <v>1</v>
      </c>
    </row>
    <row r="374" spans="1:11" hidden="1" x14ac:dyDescent="0.35">
      <c r="A374" s="1" t="s">
        <v>152</v>
      </c>
      <c r="B374" s="1" t="s">
        <v>10</v>
      </c>
      <c r="C374" s="1" t="s">
        <v>47</v>
      </c>
      <c r="D374" s="1" t="s">
        <v>32</v>
      </c>
      <c r="E374" s="1" t="s">
        <v>48</v>
      </c>
      <c r="F374" s="5" t="s">
        <v>1110</v>
      </c>
      <c r="G374" s="2">
        <v>45291</v>
      </c>
      <c r="H374" s="1"/>
      <c r="I374" s="3">
        <v>44889.581562500003</v>
      </c>
      <c r="J374" s="1">
        <v>1</v>
      </c>
      <c r="K374" s="1">
        <v>1</v>
      </c>
    </row>
    <row r="375" spans="1:11" x14ac:dyDescent="0.35">
      <c r="A375" s="1" t="s">
        <v>153</v>
      </c>
      <c r="B375" s="1" t="s">
        <v>10</v>
      </c>
      <c r="C375" s="1" t="s">
        <v>11</v>
      </c>
      <c r="D375" s="1" t="s">
        <v>17</v>
      </c>
      <c r="E375" s="1" t="s">
        <v>13</v>
      </c>
      <c r="F375" s="5" t="s">
        <v>1110</v>
      </c>
      <c r="G375" s="2">
        <v>45291</v>
      </c>
      <c r="H375" s="1" t="s">
        <v>15</v>
      </c>
      <c r="I375" s="3">
        <v>44889.574236111112</v>
      </c>
      <c r="J375" s="1">
        <v>1</v>
      </c>
      <c r="K375" s="1">
        <v>1</v>
      </c>
    </row>
    <row r="376" spans="1:11" x14ac:dyDescent="0.35">
      <c r="A376" s="1" t="s">
        <v>154</v>
      </c>
      <c r="B376" s="1" t="s">
        <v>10</v>
      </c>
      <c r="C376" s="1" t="s">
        <v>11</v>
      </c>
      <c r="D376" s="1" t="s">
        <v>17</v>
      </c>
      <c r="E376" s="1" t="s">
        <v>13</v>
      </c>
      <c r="F376" s="5" t="s">
        <v>1110</v>
      </c>
      <c r="G376" s="2">
        <v>45291</v>
      </c>
      <c r="H376" s="1" t="s">
        <v>15</v>
      </c>
      <c r="I376" s="3">
        <v>44889.381203703706</v>
      </c>
      <c r="J376" s="1">
        <v>1</v>
      </c>
      <c r="K376" s="1">
        <v>1</v>
      </c>
    </row>
    <row r="377" spans="1:11" x14ac:dyDescent="0.35">
      <c r="A377" s="1" t="s">
        <v>155</v>
      </c>
      <c r="B377" s="1" t="s">
        <v>10</v>
      </c>
      <c r="C377" s="1" t="s">
        <v>11</v>
      </c>
      <c r="D377" s="1" t="s">
        <v>17</v>
      </c>
      <c r="E377" s="1" t="s">
        <v>13</v>
      </c>
      <c r="F377" s="5" t="s">
        <v>1110</v>
      </c>
      <c r="G377" s="2">
        <v>45291</v>
      </c>
      <c r="H377" s="1" t="s">
        <v>15</v>
      </c>
      <c r="I377" s="3">
        <v>44889.380509259259</v>
      </c>
      <c r="J377" s="1">
        <v>1</v>
      </c>
      <c r="K377" s="1">
        <v>1</v>
      </c>
    </row>
    <row r="378" spans="1:11" x14ac:dyDescent="0.35">
      <c r="A378" s="1" t="s">
        <v>156</v>
      </c>
      <c r="B378" s="1" t="s">
        <v>10</v>
      </c>
      <c r="C378" s="1" t="s">
        <v>11</v>
      </c>
      <c r="D378" s="1" t="s">
        <v>17</v>
      </c>
      <c r="E378" s="1" t="s">
        <v>13</v>
      </c>
      <c r="F378" s="5" t="s">
        <v>1110</v>
      </c>
      <c r="G378" s="2">
        <v>45291</v>
      </c>
      <c r="H378" s="1" t="s">
        <v>15</v>
      </c>
      <c r="I378" s="3">
        <v>44889.380150462966</v>
      </c>
      <c r="J378" s="1">
        <v>1</v>
      </c>
      <c r="K378" s="1">
        <v>1</v>
      </c>
    </row>
    <row r="379" spans="1:11" x14ac:dyDescent="0.35">
      <c r="A379" s="1" t="s">
        <v>157</v>
      </c>
      <c r="B379" s="1" t="s">
        <v>10</v>
      </c>
      <c r="C379" s="1" t="s">
        <v>11</v>
      </c>
      <c r="D379" s="1" t="s">
        <v>12</v>
      </c>
      <c r="E379" s="1" t="s">
        <v>13</v>
      </c>
      <c r="F379" s="4" t="s">
        <v>14</v>
      </c>
      <c r="G379" s="2">
        <v>45291</v>
      </c>
      <c r="H379" s="1" t="s">
        <v>15</v>
      </c>
      <c r="I379" s="3">
        <v>44888.854328703703</v>
      </c>
      <c r="J379" s="1">
        <v>0</v>
      </c>
      <c r="K379" s="1">
        <v>1</v>
      </c>
    </row>
    <row r="380" spans="1:11" x14ac:dyDescent="0.35">
      <c r="A380" s="1" t="s">
        <v>158</v>
      </c>
      <c r="B380" s="1" t="s">
        <v>10</v>
      </c>
      <c r="C380" s="1" t="s">
        <v>11</v>
      </c>
      <c r="D380" s="1" t="s">
        <v>12</v>
      </c>
      <c r="E380" s="1" t="s">
        <v>13</v>
      </c>
      <c r="F380" s="4" t="s">
        <v>14</v>
      </c>
      <c r="G380" s="2">
        <v>45291</v>
      </c>
      <c r="H380" s="1" t="s">
        <v>15</v>
      </c>
      <c r="I380" s="3">
        <v>44888.853958333333</v>
      </c>
      <c r="J380" s="1">
        <v>0</v>
      </c>
      <c r="K380" s="1">
        <v>1</v>
      </c>
    </row>
    <row r="381" spans="1:11" x14ac:dyDescent="0.35">
      <c r="A381" s="1" t="s">
        <v>159</v>
      </c>
      <c r="B381" s="1" t="s">
        <v>10</v>
      </c>
      <c r="C381" s="1" t="s">
        <v>11</v>
      </c>
      <c r="D381" s="1" t="s">
        <v>17</v>
      </c>
      <c r="E381" s="1" t="s">
        <v>13</v>
      </c>
      <c r="F381" s="5" t="s">
        <v>1110</v>
      </c>
      <c r="G381" s="2">
        <v>45291</v>
      </c>
      <c r="H381" s="1" t="s">
        <v>15</v>
      </c>
      <c r="I381" s="3">
        <v>44888.851701388892</v>
      </c>
      <c r="J381" s="1">
        <v>1</v>
      </c>
      <c r="K381" s="1">
        <v>1</v>
      </c>
    </row>
    <row r="382" spans="1:11" x14ac:dyDescent="0.35">
      <c r="A382" s="1" t="s">
        <v>160</v>
      </c>
      <c r="B382" s="1" t="s">
        <v>10</v>
      </c>
      <c r="C382" s="1" t="s">
        <v>11</v>
      </c>
      <c r="D382" s="1" t="s">
        <v>17</v>
      </c>
      <c r="E382" s="1" t="s">
        <v>13</v>
      </c>
      <c r="F382" s="4" t="s">
        <v>14</v>
      </c>
      <c r="G382" s="2">
        <v>45291</v>
      </c>
      <c r="H382" s="1" t="s">
        <v>15</v>
      </c>
      <c r="I382" s="3">
        <v>44888.851377314815</v>
      </c>
      <c r="J382" s="1">
        <v>0</v>
      </c>
      <c r="K382" s="1">
        <v>1</v>
      </c>
    </row>
    <row r="383" spans="1:11" x14ac:dyDescent="0.35">
      <c r="A383" s="1" t="s">
        <v>161</v>
      </c>
      <c r="B383" s="1" t="s">
        <v>10</v>
      </c>
      <c r="C383" s="1" t="s">
        <v>11</v>
      </c>
      <c r="D383" s="1" t="s">
        <v>17</v>
      </c>
      <c r="E383" s="1" t="s">
        <v>13</v>
      </c>
      <c r="F383" s="5" t="s">
        <v>1110</v>
      </c>
      <c r="G383" s="2">
        <v>45291</v>
      </c>
      <c r="H383" s="1" t="s">
        <v>15</v>
      </c>
      <c r="I383" s="3">
        <v>44888.851076388892</v>
      </c>
      <c r="J383" s="1">
        <v>1</v>
      </c>
      <c r="K383" s="1">
        <v>1</v>
      </c>
    </row>
    <row r="384" spans="1:11" x14ac:dyDescent="0.35">
      <c r="A384" s="1" t="s">
        <v>162</v>
      </c>
      <c r="B384" s="1" t="s">
        <v>10</v>
      </c>
      <c r="C384" s="1" t="s">
        <v>11</v>
      </c>
      <c r="D384" s="1" t="s">
        <v>17</v>
      </c>
      <c r="E384" s="1" t="s">
        <v>13</v>
      </c>
      <c r="F384" s="5" t="s">
        <v>1110</v>
      </c>
      <c r="G384" s="2">
        <v>45291</v>
      </c>
      <c r="H384" s="1" t="s">
        <v>15</v>
      </c>
      <c r="I384" s="3">
        <v>44888.850636574076</v>
      </c>
      <c r="J384" s="1">
        <v>1</v>
      </c>
      <c r="K384" s="1">
        <v>1</v>
      </c>
    </row>
    <row r="385" spans="1:11" x14ac:dyDescent="0.35">
      <c r="A385" s="1" t="s">
        <v>163</v>
      </c>
      <c r="B385" s="1" t="s">
        <v>10</v>
      </c>
      <c r="C385" s="1" t="s">
        <v>31</v>
      </c>
      <c r="D385" s="1" t="s">
        <v>32</v>
      </c>
      <c r="E385" s="1" t="s">
        <v>13</v>
      </c>
      <c r="F385" s="4" t="s">
        <v>14</v>
      </c>
      <c r="G385" s="2">
        <v>45291</v>
      </c>
      <c r="H385" s="1" t="s">
        <v>15</v>
      </c>
      <c r="I385" s="3">
        <v>44888.821909722225</v>
      </c>
      <c r="J385" s="1">
        <v>0</v>
      </c>
      <c r="K385" s="1">
        <v>1</v>
      </c>
    </row>
    <row r="386" spans="1:11" x14ac:dyDescent="0.35">
      <c r="A386" s="1" t="s">
        <v>164</v>
      </c>
      <c r="B386" s="1" t="s">
        <v>10</v>
      </c>
      <c r="C386" s="1" t="s">
        <v>31</v>
      </c>
      <c r="D386" s="1" t="s">
        <v>32</v>
      </c>
      <c r="E386" s="1" t="s">
        <v>13</v>
      </c>
      <c r="F386" s="5" t="s">
        <v>1110</v>
      </c>
      <c r="G386" s="2">
        <v>45291</v>
      </c>
      <c r="H386" s="1" t="s">
        <v>15</v>
      </c>
      <c r="I386" s="3">
        <v>44888.821377314816</v>
      </c>
      <c r="J386" s="1">
        <v>1</v>
      </c>
      <c r="K386" s="1">
        <v>1</v>
      </c>
    </row>
    <row r="387" spans="1:11" x14ac:dyDescent="0.35">
      <c r="A387" s="1" t="s">
        <v>165</v>
      </c>
      <c r="B387" s="1" t="s">
        <v>10</v>
      </c>
      <c r="C387" s="1" t="s">
        <v>31</v>
      </c>
      <c r="D387" s="1" t="s">
        <v>32</v>
      </c>
      <c r="E387" s="1" t="s">
        <v>13</v>
      </c>
      <c r="F387" s="5" t="s">
        <v>1110</v>
      </c>
      <c r="G387" s="2">
        <v>45291</v>
      </c>
      <c r="H387" s="1" t="s">
        <v>15</v>
      </c>
      <c r="I387" s="3">
        <v>44888.820983796293</v>
      </c>
      <c r="J387" s="1">
        <v>1</v>
      </c>
      <c r="K387" s="1">
        <v>1</v>
      </c>
    </row>
    <row r="388" spans="1:11" x14ac:dyDescent="0.35">
      <c r="A388" s="1" t="s">
        <v>166</v>
      </c>
      <c r="B388" s="1" t="s">
        <v>10</v>
      </c>
      <c r="C388" s="1" t="s">
        <v>11</v>
      </c>
      <c r="D388" s="1" t="s">
        <v>12</v>
      </c>
      <c r="E388" s="1" t="s">
        <v>13</v>
      </c>
      <c r="F388" s="5" t="s">
        <v>1110</v>
      </c>
      <c r="G388" s="2">
        <v>45291</v>
      </c>
      <c r="H388" s="1" t="s">
        <v>15</v>
      </c>
      <c r="I388" s="3">
        <v>44888.755983796298</v>
      </c>
      <c r="J388" s="1">
        <v>1</v>
      </c>
      <c r="K388" s="1">
        <v>1</v>
      </c>
    </row>
    <row r="389" spans="1:11" x14ac:dyDescent="0.35">
      <c r="A389" s="1" t="s">
        <v>167</v>
      </c>
      <c r="B389" s="1" t="s">
        <v>10</v>
      </c>
      <c r="C389" s="1" t="s">
        <v>11</v>
      </c>
      <c r="D389" s="1" t="s">
        <v>17</v>
      </c>
      <c r="E389" s="1" t="s">
        <v>13</v>
      </c>
      <c r="F389" s="5" t="s">
        <v>1110</v>
      </c>
      <c r="G389" s="2">
        <v>45291</v>
      </c>
      <c r="H389" s="1" t="s">
        <v>15</v>
      </c>
      <c r="I389" s="3">
        <v>44888.750833333332</v>
      </c>
      <c r="J389" s="1">
        <v>1</v>
      </c>
      <c r="K389" s="1">
        <v>1</v>
      </c>
    </row>
    <row r="390" spans="1:11" x14ac:dyDescent="0.35">
      <c r="A390" s="1" t="s">
        <v>168</v>
      </c>
      <c r="B390" s="1" t="s">
        <v>10</v>
      </c>
      <c r="C390" s="1" t="s">
        <v>11</v>
      </c>
      <c r="D390" s="1" t="s">
        <v>12</v>
      </c>
      <c r="E390" s="1" t="s">
        <v>13</v>
      </c>
      <c r="F390" s="5" t="s">
        <v>1110</v>
      </c>
      <c r="G390" s="2">
        <v>45291</v>
      </c>
      <c r="H390" s="1" t="s">
        <v>15</v>
      </c>
      <c r="I390" s="3">
        <v>44888.743344907409</v>
      </c>
      <c r="J390" s="1">
        <v>1</v>
      </c>
      <c r="K390" s="1">
        <v>1</v>
      </c>
    </row>
    <row r="391" spans="1:11" x14ac:dyDescent="0.35">
      <c r="A391" s="1" t="s">
        <v>169</v>
      </c>
      <c r="B391" s="1" t="s">
        <v>10</v>
      </c>
      <c r="C391" s="1" t="s">
        <v>11</v>
      </c>
      <c r="D391" s="1" t="s">
        <v>17</v>
      </c>
      <c r="E391" s="1" t="s">
        <v>13</v>
      </c>
      <c r="F391" s="5" t="s">
        <v>1110</v>
      </c>
      <c r="G391" s="2">
        <v>45291</v>
      </c>
      <c r="H391" s="1" t="s">
        <v>15</v>
      </c>
      <c r="I391" s="3">
        <v>44888.669270833336</v>
      </c>
      <c r="J391" s="1">
        <v>1</v>
      </c>
      <c r="K391" s="1">
        <v>1</v>
      </c>
    </row>
    <row r="392" spans="1:11" x14ac:dyDescent="0.35">
      <c r="A392" s="1" t="s">
        <v>170</v>
      </c>
      <c r="B392" s="1" t="s">
        <v>10</v>
      </c>
      <c r="C392" s="1" t="s">
        <v>11</v>
      </c>
      <c r="D392" s="1" t="s">
        <v>17</v>
      </c>
      <c r="E392" s="1" t="s">
        <v>13</v>
      </c>
      <c r="F392" s="5" t="s">
        <v>1110</v>
      </c>
      <c r="G392" s="2">
        <v>45291</v>
      </c>
      <c r="H392" s="1" t="s">
        <v>15</v>
      </c>
      <c r="I392" s="3">
        <v>44888.668969907405</v>
      </c>
      <c r="J392" s="1">
        <v>1</v>
      </c>
      <c r="K392" s="1">
        <v>1</v>
      </c>
    </row>
    <row r="393" spans="1:11" x14ac:dyDescent="0.35">
      <c r="A393" s="1" t="s">
        <v>171</v>
      </c>
      <c r="B393" s="1" t="s">
        <v>10</v>
      </c>
      <c r="C393" s="1" t="s">
        <v>11</v>
      </c>
      <c r="D393" s="1" t="s">
        <v>17</v>
      </c>
      <c r="E393" s="1" t="s">
        <v>13</v>
      </c>
      <c r="F393" s="5" t="s">
        <v>1110</v>
      </c>
      <c r="G393" s="2">
        <v>45291</v>
      </c>
      <c r="H393" s="1" t="s">
        <v>15</v>
      </c>
      <c r="I393" s="3">
        <v>44888.66851851852</v>
      </c>
      <c r="J393" s="1">
        <v>1</v>
      </c>
      <c r="K393" s="1">
        <v>1</v>
      </c>
    </row>
    <row r="394" spans="1:11" x14ac:dyDescent="0.35">
      <c r="A394" s="1" t="s">
        <v>172</v>
      </c>
      <c r="B394" s="1" t="s">
        <v>10</v>
      </c>
      <c r="C394" s="1" t="s">
        <v>11</v>
      </c>
      <c r="D394" s="1" t="s">
        <v>17</v>
      </c>
      <c r="E394" s="1" t="s">
        <v>13</v>
      </c>
      <c r="F394" s="1" t="s">
        <v>14</v>
      </c>
      <c r="G394" s="2">
        <v>45291</v>
      </c>
      <c r="H394" s="1" t="s">
        <v>15</v>
      </c>
      <c r="I394" s="3">
        <v>44888.668171296296</v>
      </c>
      <c r="J394" s="1">
        <v>0</v>
      </c>
      <c r="K394" s="1">
        <v>1</v>
      </c>
    </row>
    <row r="395" spans="1:11" x14ac:dyDescent="0.35">
      <c r="A395" s="1" t="s">
        <v>173</v>
      </c>
      <c r="B395" s="1" t="s">
        <v>10</v>
      </c>
      <c r="C395" s="1" t="s">
        <v>11</v>
      </c>
      <c r="D395" s="1" t="s">
        <v>17</v>
      </c>
      <c r="E395" s="1" t="s">
        <v>13</v>
      </c>
      <c r="F395" s="5" t="s">
        <v>1110</v>
      </c>
      <c r="G395" s="2">
        <v>45291</v>
      </c>
      <c r="H395" s="1" t="s">
        <v>15</v>
      </c>
      <c r="I395" s="3">
        <v>44888.667754629627</v>
      </c>
      <c r="J395" s="1">
        <v>1</v>
      </c>
      <c r="K395" s="1">
        <v>1</v>
      </c>
    </row>
    <row r="396" spans="1:11" x14ac:dyDescent="0.35">
      <c r="A396" s="1" t="s">
        <v>174</v>
      </c>
      <c r="B396" s="1" t="s">
        <v>10</v>
      </c>
      <c r="C396" s="1" t="s">
        <v>11</v>
      </c>
      <c r="D396" s="1" t="s">
        <v>17</v>
      </c>
      <c r="E396" s="1" t="s">
        <v>13</v>
      </c>
      <c r="F396" s="5" t="s">
        <v>1110</v>
      </c>
      <c r="G396" s="2">
        <v>45291</v>
      </c>
      <c r="H396" s="1" t="s">
        <v>15</v>
      </c>
      <c r="I396" s="3">
        <v>44888.667384259257</v>
      </c>
      <c r="J396" s="1">
        <v>1</v>
      </c>
      <c r="K396" s="1">
        <v>1</v>
      </c>
    </row>
    <row r="397" spans="1:11" x14ac:dyDescent="0.35">
      <c r="A397" s="1" t="s">
        <v>175</v>
      </c>
      <c r="B397" s="1" t="s">
        <v>10</v>
      </c>
      <c r="C397" s="1" t="s">
        <v>11</v>
      </c>
      <c r="D397" s="1" t="s">
        <v>17</v>
      </c>
      <c r="E397" s="1" t="s">
        <v>13</v>
      </c>
      <c r="F397" s="1" t="s">
        <v>14</v>
      </c>
      <c r="G397" s="2">
        <v>45291</v>
      </c>
      <c r="H397" s="1" t="s">
        <v>15</v>
      </c>
      <c r="I397" s="3">
        <v>44888.666898148149</v>
      </c>
      <c r="J397" s="1">
        <v>0</v>
      </c>
      <c r="K397" s="1">
        <v>1</v>
      </c>
    </row>
    <row r="398" spans="1:11" x14ac:dyDescent="0.35">
      <c r="A398" s="1" t="s">
        <v>176</v>
      </c>
      <c r="B398" s="1" t="s">
        <v>10</v>
      </c>
      <c r="C398" s="1" t="s">
        <v>11</v>
      </c>
      <c r="D398" s="1" t="s">
        <v>17</v>
      </c>
      <c r="E398" s="1" t="s">
        <v>13</v>
      </c>
      <c r="F398" s="5" t="s">
        <v>1110</v>
      </c>
      <c r="G398" s="2">
        <v>45291</v>
      </c>
      <c r="H398" s="1" t="s">
        <v>15</v>
      </c>
      <c r="I398" s="3">
        <v>44888.666585648149</v>
      </c>
      <c r="J398" s="1">
        <v>1</v>
      </c>
      <c r="K398" s="1">
        <v>1</v>
      </c>
    </row>
    <row r="399" spans="1:11" x14ac:dyDescent="0.35">
      <c r="A399" s="1" t="s">
        <v>177</v>
      </c>
      <c r="B399" s="1" t="s">
        <v>10</v>
      </c>
      <c r="C399" s="1" t="s">
        <v>11</v>
      </c>
      <c r="D399" s="1" t="s">
        <v>17</v>
      </c>
      <c r="E399" s="1" t="s">
        <v>13</v>
      </c>
      <c r="F399" s="1" t="s">
        <v>14</v>
      </c>
      <c r="G399" s="2">
        <v>45291</v>
      </c>
      <c r="H399" s="1" t="s">
        <v>15</v>
      </c>
      <c r="I399" s="3">
        <v>44888.66605324074</v>
      </c>
      <c r="J399" s="1">
        <v>0</v>
      </c>
      <c r="K399" s="1">
        <v>1</v>
      </c>
    </row>
    <row r="400" spans="1:11" x14ac:dyDescent="0.35">
      <c r="A400" s="1" t="s">
        <v>178</v>
      </c>
      <c r="B400" s="1" t="s">
        <v>10</v>
      </c>
      <c r="C400" s="1" t="s">
        <v>11</v>
      </c>
      <c r="D400" s="1" t="s">
        <v>17</v>
      </c>
      <c r="E400" s="1" t="s">
        <v>13</v>
      </c>
      <c r="F400" s="1" t="s">
        <v>14</v>
      </c>
      <c r="G400" s="2">
        <v>45291</v>
      </c>
      <c r="H400" s="1" t="s">
        <v>15</v>
      </c>
      <c r="I400" s="3">
        <v>44888.665706018517</v>
      </c>
      <c r="J400" s="1">
        <v>0</v>
      </c>
      <c r="K400" s="1">
        <v>1</v>
      </c>
    </row>
    <row r="401" spans="1:11" x14ac:dyDescent="0.35">
      <c r="A401" s="1" t="s">
        <v>179</v>
      </c>
      <c r="B401" s="1" t="s">
        <v>10</v>
      </c>
      <c r="C401" s="1" t="s">
        <v>11</v>
      </c>
      <c r="D401" s="1" t="s">
        <v>17</v>
      </c>
      <c r="E401" s="1" t="s">
        <v>13</v>
      </c>
      <c r="F401" s="5" t="s">
        <v>1110</v>
      </c>
      <c r="G401" s="2">
        <v>45291</v>
      </c>
      <c r="H401" s="1" t="s">
        <v>15</v>
      </c>
      <c r="I401" s="3">
        <v>44888.665393518517</v>
      </c>
      <c r="J401" s="1">
        <v>1</v>
      </c>
      <c r="K401" s="1">
        <v>1</v>
      </c>
    </row>
    <row r="402" spans="1:11" x14ac:dyDescent="0.35">
      <c r="A402" s="1" t="s">
        <v>180</v>
      </c>
      <c r="B402" s="1" t="s">
        <v>10</v>
      </c>
      <c r="C402" s="1" t="s">
        <v>11</v>
      </c>
      <c r="D402" s="1" t="s">
        <v>17</v>
      </c>
      <c r="E402" s="1" t="s">
        <v>13</v>
      </c>
      <c r="F402" s="5" t="s">
        <v>1110</v>
      </c>
      <c r="G402" s="2">
        <v>45291</v>
      </c>
      <c r="H402" s="1" t="s">
        <v>15</v>
      </c>
      <c r="I402" s="3">
        <v>44888.664988425924</v>
      </c>
      <c r="J402" s="1">
        <v>1</v>
      </c>
      <c r="K402" s="1">
        <v>1</v>
      </c>
    </row>
    <row r="403" spans="1:11" x14ac:dyDescent="0.35">
      <c r="A403" s="1" t="s">
        <v>181</v>
      </c>
      <c r="B403" s="1" t="s">
        <v>10</v>
      </c>
      <c r="C403" s="1" t="s">
        <v>11</v>
      </c>
      <c r="D403" s="1" t="s">
        <v>17</v>
      </c>
      <c r="E403" s="1" t="s">
        <v>13</v>
      </c>
      <c r="F403" s="5" t="s">
        <v>1110</v>
      </c>
      <c r="G403" s="2">
        <v>45291</v>
      </c>
      <c r="H403" s="1" t="s">
        <v>15</v>
      </c>
      <c r="I403" s="3">
        <v>44888.664664351854</v>
      </c>
      <c r="J403" s="1">
        <v>1</v>
      </c>
      <c r="K403" s="1">
        <v>1</v>
      </c>
    </row>
    <row r="404" spans="1:11" x14ac:dyDescent="0.35">
      <c r="A404" s="1" t="s">
        <v>182</v>
      </c>
      <c r="B404" s="1" t="s">
        <v>10</v>
      </c>
      <c r="C404" s="1" t="s">
        <v>11</v>
      </c>
      <c r="D404" s="1" t="s">
        <v>17</v>
      </c>
      <c r="E404" s="1" t="s">
        <v>13</v>
      </c>
      <c r="F404" s="1" t="s">
        <v>14</v>
      </c>
      <c r="G404" s="2">
        <v>45291</v>
      </c>
      <c r="H404" s="1" t="s">
        <v>15</v>
      </c>
      <c r="I404" s="3">
        <v>44888.664363425924</v>
      </c>
      <c r="J404" s="1">
        <v>0</v>
      </c>
      <c r="K404" s="1">
        <v>1</v>
      </c>
    </row>
    <row r="405" spans="1:11" x14ac:dyDescent="0.35">
      <c r="A405" s="1" t="s">
        <v>183</v>
      </c>
      <c r="B405" s="1" t="s">
        <v>10</v>
      </c>
      <c r="C405" s="1" t="s">
        <v>11</v>
      </c>
      <c r="D405" s="1" t="s">
        <v>17</v>
      </c>
      <c r="E405" s="1" t="s">
        <v>13</v>
      </c>
      <c r="F405" s="5" t="s">
        <v>1110</v>
      </c>
      <c r="G405" s="2">
        <v>45291</v>
      </c>
      <c r="H405" s="1" t="s">
        <v>15</v>
      </c>
      <c r="I405" s="3">
        <v>44888.663969907408</v>
      </c>
      <c r="J405" s="1">
        <v>1</v>
      </c>
      <c r="K405" s="1">
        <v>1</v>
      </c>
    </row>
    <row r="406" spans="1:11" x14ac:dyDescent="0.35">
      <c r="A406" s="1" t="s">
        <v>184</v>
      </c>
      <c r="B406" s="1" t="s">
        <v>10</v>
      </c>
      <c r="C406" s="1" t="s">
        <v>11</v>
      </c>
      <c r="D406" s="1" t="s">
        <v>17</v>
      </c>
      <c r="E406" s="1" t="s">
        <v>13</v>
      </c>
      <c r="F406" s="5" t="s">
        <v>1110</v>
      </c>
      <c r="G406" s="2">
        <v>45291</v>
      </c>
      <c r="H406" s="1" t="s">
        <v>15</v>
      </c>
      <c r="I406" s="3">
        <v>44888.663645833331</v>
      </c>
      <c r="J406" s="1">
        <v>1</v>
      </c>
      <c r="K406" s="1">
        <v>1</v>
      </c>
    </row>
    <row r="407" spans="1:11" x14ac:dyDescent="0.35">
      <c r="A407" s="1" t="s">
        <v>185</v>
      </c>
      <c r="B407" s="1" t="s">
        <v>10</v>
      </c>
      <c r="C407" s="1" t="s">
        <v>11</v>
      </c>
      <c r="D407" s="1" t="s">
        <v>17</v>
      </c>
      <c r="E407" s="1" t="s">
        <v>13</v>
      </c>
      <c r="F407" s="1" t="s">
        <v>14</v>
      </c>
      <c r="G407" s="2">
        <v>45291</v>
      </c>
      <c r="H407" s="1" t="s">
        <v>15</v>
      </c>
      <c r="I407" s="3">
        <v>44888.663171296299</v>
      </c>
      <c r="J407" s="1">
        <v>0</v>
      </c>
      <c r="K407" s="1">
        <v>1</v>
      </c>
    </row>
    <row r="408" spans="1:11" x14ac:dyDescent="0.35">
      <c r="A408" s="1" t="s">
        <v>186</v>
      </c>
      <c r="B408" s="1" t="s">
        <v>10</v>
      </c>
      <c r="C408" s="1" t="s">
        <v>11</v>
      </c>
      <c r="D408" s="1" t="s">
        <v>17</v>
      </c>
      <c r="E408" s="1" t="s">
        <v>13</v>
      </c>
      <c r="F408" s="1" t="s">
        <v>14</v>
      </c>
      <c r="G408" s="2">
        <v>45291</v>
      </c>
      <c r="H408" s="1" t="s">
        <v>15</v>
      </c>
      <c r="I408" s="3">
        <v>44888.662858796299</v>
      </c>
      <c r="J408" s="1">
        <v>0</v>
      </c>
      <c r="K408" s="1">
        <v>1</v>
      </c>
    </row>
    <row r="409" spans="1:11" x14ac:dyDescent="0.35">
      <c r="A409" s="1" t="s">
        <v>187</v>
      </c>
      <c r="B409" s="1" t="s">
        <v>10</v>
      </c>
      <c r="C409" s="1" t="s">
        <v>11</v>
      </c>
      <c r="D409" s="1" t="s">
        <v>17</v>
      </c>
      <c r="E409" s="1" t="s">
        <v>13</v>
      </c>
      <c r="F409" s="1" t="s">
        <v>14</v>
      </c>
      <c r="G409" s="2">
        <v>45291</v>
      </c>
      <c r="H409" s="1" t="s">
        <v>15</v>
      </c>
      <c r="I409" s="3">
        <v>44888.662511574075</v>
      </c>
      <c r="J409" s="1">
        <v>0</v>
      </c>
      <c r="K409" s="1">
        <v>1</v>
      </c>
    </row>
    <row r="410" spans="1:11" x14ac:dyDescent="0.35">
      <c r="A410" s="1" t="s">
        <v>188</v>
      </c>
      <c r="B410" s="1" t="s">
        <v>10</v>
      </c>
      <c r="C410" s="1" t="s">
        <v>11</v>
      </c>
      <c r="D410" s="1" t="s">
        <v>17</v>
      </c>
      <c r="E410" s="1" t="s">
        <v>13</v>
      </c>
      <c r="F410" s="1" t="s">
        <v>14</v>
      </c>
      <c r="G410" s="2">
        <v>45291</v>
      </c>
      <c r="H410" s="1" t="s">
        <v>15</v>
      </c>
      <c r="I410" s="3">
        <v>44888.662141203706</v>
      </c>
      <c r="J410" s="1">
        <v>0</v>
      </c>
      <c r="K410" s="1">
        <v>1</v>
      </c>
    </row>
    <row r="411" spans="1:11" x14ac:dyDescent="0.35">
      <c r="A411" s="1" t="s">
        <v>189</v>
      </c>
      <c r="B411" s="1" t="s">
        <v>10</v>
      </c>
      <c r="C411" s="1" t="s">
        <v>11</v>
      </c>
      <c r="D411" s="1" t="s">
        <v>17</v>
      </c>
      <c r="E411" s="1" t="s">
        <v>13</v>
      </c>
      <c r="F411" s="1" t="s">
        <v>14</v>
      </c>
      <c r="G411" s="2">
        <v>45291</v>
      </c>
      <c r="H411" s="1" t="s">
        <v>15</v>
      </c>
      <c r="I411" s="3">
        <v>44888.661770833336</v>
      </c>
      <c r="J411" s="1">
        <v>0</v>
      </c>
      <c r="K411" s="1">
        <v>1</v>
      </c>
    </row>
    <row r="412" spans="1:11" x14ac:dyDescent="0.35">
      <c r="A412" s="1" t="s">
        <v>190</v>
      </c>
      <c r="B412" s="1" t="s">
        <v>10</v>
      </c>
      <c r="C412" s="1" t="s">
        <v>11</v>
      </c>
      <c r="D412" s="1" t="s">
        <v>17</v>
      </c>
      <c r="E412" s="1" t="s">
        <v>13</v>
      </c>
      <c r="F412" s="5" t="s">
        <v>1110</v>
      </c>
      <c r="G412" s="2">
        <v>45291</v>
      </c>
      <c r="H412" s="1" t="s">
        <v>15</v>
      </c>
      <c r="I412" s="3">
        <v>44888.661377314813</v>
      </c>
      <c r="J412" s="1">
        <v>1</v>
      </c>
      <c r="K412" s="1">
        <v>1</v>
      </c>
    </row>
    <row r="413" spans="1:11" x14ac:dyDescent="0.35">
      <c r="A413" s="1" t="s">
        <v>191</v>
      </c>
      <c r="B413" s="1" t="s">
        <v>10</v>
      </c>
      <c r="C413" s="1" t="s">
        <v>11</v>
      </c>
      <c r="D413" s="1" t="s">
        <v>17</v>
      </c>
      <c r="E413" s="1" t="s">
        <v>13</v>
      </c>
      <c r="F413" s="5" t="s">
        <v>1110</v>
      </c>
      <c r="G413" s="2">
        <v>45291</v>
      </c>
      <c r="H413" s="1" t="s">
        <v>15</v>
      </c>
      <c r="I413" s="3">
        <v>44888.661041666666</v>
      </c>
      <c r="J413" s="1">
        <v>1</v>
      </c>
      <c r="K413" s="1">
        <v>1</v>
      </c>
    </row>
    <row r="414" spans="1:11" x14ac:dyDescent="0.35">
      <c r="A414" s="1" t="s">
        <v>192</v>
      </c>
      <c r="B414" s="1" t="s">
        <v>10</v>
      </c>
      <c r="C414" s="1" t="s">
        <v>11</v>
      </c>
      <c r="D414" s="1" t="s">
        <v>17</v>
      </c>
      <c r="E414" s="1" t="s">
        <v>13</v>
      </c>
      <c r="F414" s="1" t="s">
        <v>14</v>
      </c>
      <c r="G414" s="2">
        <v>45291</v>
      </c>
      <c r="H414" s="1" t="s">
        <v>15</v>
      </c>
      <c r="I414" s="3">
        <v>44888.660717592589</v>
      </c>
      <c r="J414" s="1">
        <v>0</v>
      </c>
      <c r="K414" s="1">
        <v>1</v>
      </c>
    </row>
    <row r="415" spans="1:11" x14ac:dyDescent="0.35">
      <c r="A415" s="1" t="s">
        <v>193</v>
      </c>
      <c r="B415" s="1" t="s">
        <v>10</v>
      </c>
      <c r="C415" s="1" t="s">
        <v>11</v>
      </c>
      <c r="D415" s="1" t="s">
        <v>17</v>
      </c>
      <c r="E415" s="1" t="s">
        <v>13</v>
      </c>
      <c r="F415" s="5" t="s">
        <v>1110</v>
      </c>
      <c r="G415" s="2">
        <v>45291</v>
      </c>
      <c r="H415" s="1" t="s">
        <v>15</v>
      </c>
      <c r="I415" s="3">
        <v>44888.660358796296</v>
      </c>
      <c r="J415" s="1">
        <v>1</v>
      </c>
      <c r="K415" s="1">
        <v>1</v>
      </c>
    </row>
    <row r="416" spans="1:11" x14ac:dyDescent="0.35">
      <c r="A416" s="1" t="s">
        <v>194</v>
      </c>
      <c r="B416" s="1" t="s">
        <v>10</v>
      </c>
      <c r="C416" s="1" t="s">
        <v>11</v>
      </c>
      <c r="D416" s="1" t="s">
        <v>17</v>
      </c>
      <c r="E416" s="1" t="s">
        <v>13</v>
      </c>
      <c r="F416" s="5" t="s">
        <v>1110</v>
      </c>
      <c r="G416" s="2">
        <v>45291</v>
      </c>
      <c r="H416" s="1" t="s">
        <v>15</v>
      </c>
      <c r="I416" s="3">
        <v>44888.66</v>
      </c>
      <c r="J416" s="1">
        <v>1</v>
      </c>
      <c r="K416" s="1">
        <v>1</v>
      </c>
    </row>
    <row r="417" spans="1:11" x14ac:dyDescent="0.35">
      <c r="A417" s="1" t="s">
        <v>195</v>
      </c>
      <c r="B417" s="1" t="s">
        <v>10</v>
      </c>
      <c r="C417" s="1" t="s">
        <v>11</v>
      </c>
      <c r="D417" s="1" t="s">
        <v>17</v>
      </c>
      <c r="E417" s="1" t="s">
        <v>13</v>
      </c>
      <c r="F417" s="1" t="s">
        <v>14</v>
      </c>
      <c r="G417" s="2">
        <v>45291</v>
      </c>
      <c r="H417" s="1" t="s">
        <v>15</v>
      </c>
      <c r="I417" s="3">
        <v>44888.659699074073</v>
      </c>
      <c r="J417" s="1">
        <v>0</v>
      </c>
      <c r="K417" s="1">
        <v>1</v>
      </c>
    </row>
    <row r="418" spans="1:11" x14ac:dyDescent="0.35">
      <c r="A418" s="1" t="s">
        <v>196</v>
      </c>
      <c r="B418" s="1" t="s">
        <v>10</v>
      </c>
      <c r="C418" s="1" t="s">
        <v>11</v>
      </c>
      <c r="D418" s="1" t="s">
        <v>17</v>
      </c>
      <c r="E418" s="1" t="s">
        <v>13</v>
      </c>
      <c r="F418" s="1" t="s">
        <v>14</v>
      </c>
      <c r="G418" s="2">
        <v>45291</v>
      </c>
      <c r="H418" s="1" t="s">
        <v>15</v>
      </c>
      <c r="I418" s="3">
        <v>44888.659236111111</v>
      </c>
      <c r="J418" s="1">
        <v>0</v>
      </c>
      <c r="K418" s="1">
        <v>1</v>
      </c>
    </row>
    <row r="419" spans="1:11" x14ac:dyDescent="0.35">
      <c r="A419" s="1" t="s">
        <v>197</v>
      </c>
      <c r="B419" s="1" t="s">
        <v>10</v>
      </c>
      <c r="C419" s="1" t="s">
        <v>11</v>
      </c>
      <c r="D419" s="1" t="s">
        <v>17</v>
      </c>
      <c r="E419" s="1" t="s">
        <v>13</v>
      </c>
      <c r="F419" s="5" t="s">
        <v>1110</v>
      </c>
      <c r="G419" s="2">
        <v>45291</v>
      </c>
      <c r="H419" s="1" t="s">
        <v>15</v>
      </c>
      <c r="I419" s="3">
        <v>44888.658912037034</v>
      </c>
      <c r="J419" s="1">
        <v>1</v>
      </c>
      <c r="K419" s="1">
        <v>1</v>
      </c>
    </row>
    <row r="420" spans="1:11" x14ac:dyDescent="0.35">
      <c r="A420" s="1" t="s">
        <v>198</v>
      </c>
      <c r="B420" s="1" t="s">
        <v>10</v>
      </c>
      <c r="C420" s="1" t="s">
        <v>11</v>
      </c>
      <c r="D420" s="1" t="s">
        <v>17</v>
      </c>
      <c r="E420" s="1" t="s">
        <v>13</v>
      </c>
      <c r="F420" s="5" t="s">
        <v>1110</v>
      </c>
      <c r="G420" s="2">
        <v>45291</v>
      </c>
      <c r="H420" s="1" t="s">
        <v>15</v>
      </c>
      <c r="I420" s="3">
        <v>44888.658599537041</v>
      </c>
      <c r="J420" s="1">
        <v>1</v>
      </c>
      <c r="K420" s="1">
        <v>1</v>
      </c>
    </row>
    <row r="421" spans="1:11" x14ac:dyDescent="0.35">
      <c r="A421" s="1" t="s">
        <v>199</v>
      </c>
      <c r="B421" s="1" t="s">
        <v>10</v>
      </c>
      <c r="C421" s="1" t="s">
        <v>11</v>
      </c>
      <c r="D421" s="1" t="s">
        <v>17</v>
      </c>
      <c r="E421" s="1" t="s">
        <v>13</v>
      </c>
      <c r="F421" s="1" t="s">
        <v>14</v>
      </c>
      <c r="G421" s="2">
        <v>45291</v>
      </c>
      <c r="H421" s="1" t="s">
        <v>15</v>
      </c>
      <c r="I421" s="3">
        <v>44888.658217592594</v>
      </c>
      <c r="J421" s="1">
        <v>0</v>
      </c>
      <c r="K421" s="1">
        <v>1</v>
      </c>
    </row>
    <row r="422" spans="1:11" x14ac:dyDescent="0.35">
      <c r="A422" s="1" t="s">
        <v>200</v>
      </c>
      <c r="B422" s="1" t="s">
        <v>10</v>
      </c>
      <c r="C422" s="1" t="s">
        <v>11</v>
      </c>
      <c r="D422" s="1" t="s">
        <v>17</v>
      </c>
      <c r="E422" s="1" t="s">
        <v>13</v>
      </c>
      <c r="F422" s="5" t="s">
        <v>1110</v>
      </c>
      <c r="G422" s="2">
        <v>45291</v>
      </c>
      <c r="H422" s="1" t="s">
        <v>15</v>
      </c>
      <c r="I422" s="3">
        <v>44888.657870370371</v>
      </c>
      <c r="J422" s="1">
        <v>1</v>
      </c>
      <c r="K422" s="1">
        <v>1</v>
      </c>
    </row>
    <row r="423" spans="1:11" x14ac:dyDescent="0.35">
      <c r="A423" s="1" t="s">
        <v>201</v>
      </c>
      <c r="B423" s="1" t="s">
        <v>10</v>
      </c>
      <c r="C423" s="1" t="s">
        <v>11</v>
      </c>
      <c r="D423" s="1" t="s">
        <v>17</v>
      </c>
      <c r="E423" s="1" t="s">
        <v>13</v>
      </c>
      <c r="F423" s="5" t="s">
        <v>1110</v>
      </c>
      <c r="G423" s="2">
        <v>45291</v>
      </c>
      <c r="H423" s="1" t="s">
        <v>15</v>
      </c>
      <c r="I423" s="3">
        <v>44888.657349537039</v>
      </c>
      <c r="J423" s="1">
        <v>1</v>
      </c>
      <c r="K423" s="1">
        <v>1</v>
      </c>
    </row>
    <row r="424" spans="1:11" x14ac:dyDescent="0.35">
      <c r="A424" s="1" t="s">
        <v>202</v>
      </c>
      <c r="B424" s="1" t="s">
        <v>10</v>
      </c>
      <c r="C424" s="1" t="s">
        <v>11</v>
      </c>
      <c r="D424" s="1" t="s">
        <v>17</v>
      </c>
      <c r="E424" s="1" t="s">
        <v>13</v>
      </c>
      <c r="F424" s="1" t="s">
        <v>14</v>
      </c>
      <c r="G424" s="2">
        <v>45291</v>
      </c>
      <c r="H424" s="1" t="s">
        <v>15</v>
      </c>
      <c r="I424" s="3">
        <v>44888.656678240739</v>
      </c>
      <c r="J424" s="1">
        <v>0</v>
      </c>
      <c r="K424" s="1">
        <v>1</v>
      </c>
    </row>
    <row r="425" spans="1:11" x14ac:dyDescent="0.35">
      <c r="A425" s="1" t="s">
        <v>203</v>
      </c>
      <c r="B425" s="1" t="s">
        <v>10</v>
      </c>
      <c r="C425" s="1" t="s">
        <v>11</v>
      </c>
      <c r="D425" s="1" t="s">
        <v>17</v>
      </c>
      <c r="E425" s="1" t="s">
        <v>13</v>
      </c>
      <c r="F425" s="1" t="s">
        <v>14</v>
      </c>
      <c r="G425" s="2">
        <v>45291</v>
      </c>
      <c r="H425" s="1" t="s">
        <v>15</v>
      </c>
      <c r="I425" s="3">
        <v>44888.656273148146</v>
      </c>
      <c r="J425" s="1">
        <v>0</v>
      </c>
      <c r="K425" s="1">
        <v>1</v>
      </c>
    </row>
    <row r="426" spans="1:11" x14ac:dyDescent="0.35">
      <c r="A426" s="1" t="s">
        <v>204</v>
      </c>
      <c r="B426" s="1" t="s">
        <v>10</v>
      </c>
      <c r="C426" s="1" t="s">
        <v>11</v>
      </c>
      <c r="D426" s="1" t="s">
        <v>17</v>
      </c>
      <c r="E426" s="1" t="s">
        <v>13</v>
      </c>
      <c r="F426" s="5" t="s">
        <v>1110</v>
      </c>
      <c r="G426" s="2">
        <v>45291</v>
      </c>
      <c r="H426" s="1" t="s">
        <v>15</v>
      </c>
      <c r="I426" s="3">
        <v>44888.655972222223</v>
      </c>
      <c r="J426" s="1">
        <v>1</v>
      </c>
      <c r="K426" s="1">
        <v>1</v>
      </c>
    </row>
    <row r="427" spans="1:11" x14ac:dyDescent="0.35">
      <c r="A427" s="1" t="s">
        <v>205</v>
      </c>
      <c r="B427" s="1" t="s">
        <v>10</v>
      </c>
      <c r="C427" s="1" t="s">
        <v>11</v>
      </c>
      <c r="D427" s="1" t="s">
        <v>17</v>
      </c>
      <c r="E427" s="1" t="s">
        <v>13</v>
      </c>
      <c r="F427" s="5" t="s">
        <v>1110</v>
      </c>
      <c r="G427" s="2">
        <v>45291</v>
      </c>
      <c r="H427" s="1" t="s">
        <v>15</v>
      </c>
      <c r="I427" s="3">
        <v>44888.655613425923</v>
      </c>
      <c r="J427" s="1">
        <v>1</v>
      </c>
      <c r="K427" s="1">
        <v>1</v>
      </c>
    </row>
    <row r="428" spans="1:11" x14ac:dyDescent="0.35">
      <c r="A428" s="1" t="s">
        <v>206</v>
      </c>
      <c r="B428" s="1" t="s">
        <v>10</v>
      </c>
      <c r="C428" s="1" t="s">
        <v>11</v>
      </c>
      <c r="D428" s="1" t="s">
        <v>17</v>
      </c>
      <c r="E428" s="1" t="s">
        <v>13</v>
      </c>
      <c r="F428" s="5" t="s">
        <v>1110</v>
      </c>
      <c r="G428" s="2">
        <v>45291</v>
      </c>
      <c r="H428" s="1" t="s">
        <v>15</v>
      </c>
      <c r="I428" s="3">
        <v>44888.65519675926</v>
      </c>
      <c r="J428" s="1">
        <v>1</v>
      </c>
      <c r="K428" s="1">
        <v>1</v>
      </c>
    </row>
    <row r="429" spans="1:11" x14ac:dyDescent="0.35">
      <c r="A429" s="1" t="s">
        <v>207</v>
      </c>
      <c r="B429" s="1" t="s">
        <v>10</v>
      </c>
      <c r="C429" s="1" t="s">
        <v>11</v>
      </c>
      <c r="D429" s="1" t="s">
        <v>17</v>
      </c>
      <c r="E429" s="1" t="s">
        <v>13</v>
      </c>
      <c r="F429" s="1" t="s">
        <v>14</v>
      </c>
      <c r="G429" s="2">
        <v>45291</v>
      </c>
      <c r="H429" s="1" t="s">
        <v>15</v>
      </c>
      <c r="I429" s="3">
        <v>44888.654861111114</v>
      </c>
      <c r="J429" s="1">
        <v>0</v>
      </c>
      <c r="K429" s="1">
        <v>1</v>
      </c>
    </row>
    <row r="430" spans="1:11" x14ac:dyDescent="0.35">
      <c r="A430" s="1" t="s">
        <v>208</v>
      </c>
      <c r="B430" s="1" t="s">
        <v>10</v>
      </c>
      <c r="C430" s="1" t="s">
        <v>11</v>
      </c>
      <c r="D430" s="1" t="s">
        <v>17</v>
      </c>
      <c r="E430" s="1" t="s">
        <v>13</v>
      </c>
      <c r="F430" s="5" t="s">
        <v>1110</v>
      </c>
      <c r="G430" s="2">
        <v>45291</v>
      </c>
      <c r="H430" s="1" t="s">
        <v>15</v>
      </c>
      <c r="I430" s="3">
        <v>44888.65457175926</v>
      </c>
      <c r="J430" s="1">
        <v>1</v>
      </c>
      <c r="K430" s="1">
        <v>1</v>
      </c>
    </row>
    <row r="431" spans="1:11" x14ac:dyDescent="0.35">
      <c r="A431" s="1" t="s">
        <v>209</v>
      </c>
      <c r="B431" s="1" t="s">
        <v>10</v>
      </c>
      <c r="C431" s="1" t="s">
        <v>11</v>
      </c>
      <c r="D431" s="1" t="s">
        <v>17</v>
      </c>
      <c r="E431" s="1" t="s">
        <v>13</v>
      </c>
      <c r="F431" s="5" t="s">
        <v>1110</v>
      </c>
      <c r="G431" s="2">
        <v>45291</v>
      </c>
      <c r="H431" s="1" t="s">
        <v>15</v>
      </c>
      <c r="I431" s="3">
        <v>44888.654166666667</v>
      </c>
      <c r="J431" s="1">
        <v>1</v>
      </c>
      <c r="K431" s="1">
        <v>1</v>
      </c>
    </row>
    <row r="432" spans="1:11" x14ac:dyDescent="0.35">
      <c r="A432" s="1" t="s">
        <v>210</v>
      </c>
      <c r="B432" s="1" t="s">
        <v>10</v>
      </c>
      <c r="C432" s="1" t="s">
        <v>11</v>
      </c>
      <c r="D432" s="1" t="s">
        <v>17</v>
      </c>
      <c r="E432" s="1" t="s">
        <v>13</v>
      </c>
      <c r="F432" s="5" t="s">
        <v>1110</v>
      </c>
      <c r="G432" s="2">
        <v>45291</v>
      </c>
      <c r="H432" s="1" t="s">
        <v>15</v>
      </c>
      <c r="I432" s="3">
        <v>44888.65384259259</v>
      </c>
      <c r="J432" s="1">
        <v>1</v>
      </c>
      <c r="K432" s="1">
        <v>1</v>
      </c>
    </row>
    <row r="433" spans="1:11" x14ac:dyDescent="0.35">
      <c r="A433" s="1" t="s">
        <v>211</v>
      </c>
      <c r="B433" s="1" t="s">
        <v>10</v>
      </c>
      <c r="C433" s="1" t="s">
        <v>11</v>
      </c>
      <c r="D433" s="1" t="s">
        <v>17</v>
      </c>
      <c r="E433" s="1" t="s">
        <v>13</v>
      </c>
      <c r="F433" s="5" t="s">
        <v>1110</v>
      </c>
      <c r="G433" s="2">
        <v>45291</v>
      </c>
      <c r="H433" s="1" t="s">
        <v>15</v>
      </c>
      <c r="I433" s="3">
        <v>44888.653483796297</v>
      </c>
      <c r="J433" s="1">
        <v>1</v>
      </c>
      <c r="K433" s="1">
        <v>1</v>
      </c>
    </row>
    <row r="434" spans="1:11" x14ac:dyDescent="0.35">
      <c r="A434" s="1" t="s">
        <v>212</v>
      </c>
      <c r="B434" s="1" t="s">
        <v>10</v>
      </c>
      <c r="C434" s="1" t="s">
        <v>11</v>
      </c>
      <c r="D434" s="1" t="s">
        <v>17</v>
      </c>
      <c r="E434" s="1" t="s">
        <v>13</v>
      </c>
      <c r="F434" s="5" t="s">
        <v>1110</v>
      </c>
      <c r="G434" s="2">
        <v>45291</v>
      </c>
      <c r="H434" s="1" t="s">
        <v>15</v>
      </c>
      <c r="I434" s="3">
        <v>44888.653067129628</v>
      </c>
      <c r="J434" s="1">
        <v>1</v>
      </c>
      <c r="K434" s="1">
        <v>1</v>
      </c>
    </row>
    <row r="435" spans="1:11" x14ac:dyDescent="0.35">
      <c r="A435" s="1" t="s">
        <v>213</v>
      </c>
      <c r="B435" s="1" t="s">
        <v>10</v>
      </c>
      <c r="C435" s="1" t="s">
        <v>11</v>
      </c>
      <c r="D435" s="1" t="s">
        <v>17</v>
      </c>
      <c r="E435" s="1" t="s">
        <v>13</v>
      </c>
      <c r="F435" s="1" t="s">
        <v>14</v>
      </c>
      <c r="G435" s="2">
        <v>45291</v>
      </c>
      <c r="H435" s="1" t="s">
        <v>15</v>
      </c>
      <c r="I435" s="3">
        <v>44888.652708333335</v>
      </c>
      <c r="J435" s="1">
        <v>0</v>
      </c>
      <c r="K435" s="1">
        <v>1</v>
      </c>
    </row>
    <row r="436" spans="1:11" x14ac:dyDescent="0.35">
      <c r="A436" s="1" t="s">
        <v>214</v>
      </c>
      <c r="B436" s="1" t="s">
        <v>10</v>
      </c>
      <c r="C436" s="1" t="s">
        <v>11</v>
      </c>
      <c r="D436" s="1" t="s">
        <v>17</v>
      </c>
      <c r="E436" s="1" t="s">
        <v>13</v>
      </c>
      <c r="F436" s="5" t="s">
        <v>1110</v>
      </c>
      <c r="G436" s="2">
        <v>45291</v>
      </c>
      <c r="H436" s="1" t="s">
        <v>15</v>
      </c>
      <c r="I436" s="3">
        <v>44888.652384259258</v>
      </c>
      <c r="J436" s="1">
        <v>1</v>
      </c>
      <c r="K436" s="1">
        <v>1</v>
      </c>
    </row>
    <row r="437" spans="1:11" x14ac:dyDescent="0.35">
      <c r="A437" s="1" t="s">
        <v>215</v>
      </c>
      <c r="B437" s="1" t="s">
        <v>10</v>
      </c>
      <c r="C437" s="1" t="s">
        <v>11</v>
      </c>
      <c r="D437" s="1" t="s">
        <v>17</v>
      </c>
      <c r="E437" s="1" t="s">
        <v>13</v>
      </c>
      <c r="F437" s="5" t="s">
        <v>1110</v>
      </c>
      <c r="G437" s="2">
        <v>45291</v>
      </c>
      <c r="H437" s="1" t="s">
        <v>15</v>
      </c>
      <c r="I437" s="3">
        <v>44888.651990740742</v>
      </c>
      <c r="J437" s="1">
        <v>1</v>
      </c>
      <c r="K437" s="1">
        <v>1</v>
      </c>
    </row>
    <row r="438" spans="1:11" x14ac:dyDescent="0.35">
      <c r="A438" s="1" t="s">
        <v>216</v>
      </c>
      <c r="B438" s="1" t="s">
        <v>10</v>
      </c>
      <c r="C438" s="1" t="s">
        <v>11</v>
      </c>
      <c r="D438" s="1" t="s">
        <v>17</v>
      </c>
      <c r="E438" s="1" t="s">
        <v>13</v>
      </c>
      <c r="F438" s="1" t="s">
        <v>14</v>
      </c>
      <c r="G438" s="2">
        <v>45291</v>
      </c>
      <c r="H438" s="1" t="s">
        <v>15</v>
      </c>
      <c r="I438" s="3">
        <v>44888.651643518519</v>
      </c>
      <c r="J438" s="1">
        <v>0</v>
      </c>
      <c r="K438" s="1">
        <v>1</v>
      </c>
    </row>
    <row r="439" spans="1:11" x14ac:dyDescent="0.35">
      <c r="A439" s="1" t="s">
        <v>217</v>
      </c>
      <c r="B439" s="1" t="s">
        <v>10</v>
      </c>
      <c r="C439" s="1" t="s">
        <v>11</v>
      </c>
      <c r="D439" s="1" t="s">
        <v>17</v>
      </c>
      <c r="E439" s="1" t="s">
        <v>13</v>
      </c>
      <c r="F439" s="5" t="s">
        <v>1110</v>
      </c>
      <c r="G439" s="2">
        <v>45291</v>
      </c>
      <c r="H439" s="1" t="s">
        <v>15</v>
      </c>
      <c r="I439" s="3">
        <v>44888.651331018518</v>
      </c>
      <c r="J439" s="1">
        <v>1</v>
      </c>
      <c r="K439" s="1">
        <v>1</v>
      </c>
    </row>
    <row r="440" spans="1:11" x14ac:dyDescent="0.35">
      <c r="A440" s="1" t="s">
        <v>218</v>
      </c>
      <c r="B440" s="1" t="s">
        <v>10</v>
      </c>
      <c r="C440" s="1" t="s">
        <v>11</v>
      </c>
      <c r="D440" s="1" t="s">
        <v>17</v>
      </c>
      <c r="E440" s="1" t="s">
        <v>13</v>
      </c>
      <c r="F440" s="4" t="s">
        <v>14</v>
      </c>
      <c r="G440" s="2">
        <v>45291</v>
      </c>
      <c r="H440" s="1" t="s">
        <v>15</v>
      </c>
      <c r="I440" s="3">
        <v>44888.650972222225</v>
      </c>
      <c r="J440" s="1">
        <v>0</v>
      </c>
      <c r="K440" s="1">
        <v>1</v>
      </c>
    </row>
    <row r="441" spans="1:11" x14ac:dyDescent="0.35">
      <c r="A441" s="1" t="s">
        <v>219</v>
      </c>
      <c r="B441" s="1" t="s">
        <v>10</v>
      </c>
      <c r="C441" s="1" t="s">
        <v>11</v>
      </c>
      <c r="D441" s="1" t="s">
        <v>17</v>
      </c>
      <c r="E441" s="1" t="s">
        <v>13</v>
      </c>
      <c r="F441" s="4" t="s">
        <v>14</v>
      </c>
      <c r="G441" s="2">
        <v>45291</v>
      </c>
      <c r="H441" s="1" t="s">
        <v>15</v>
      </c>
      <c r="I441" s="3">
        <v>44888.650659722225</v>
      </c>
      <c r="J441" s="1">
        <v>0</v>
      </c>
      <c r="K441" s="1">
        <v>1</v>
      </c>
    </row>
    <row r="442" spans="1:11" hidden="1" x14ac:dyDescent="0.35">
      <c r="A442" s="1" t="s">
        <v>220</v>
      </c>
      <c r="B442" s="1" t="s">
        <v>10</v>
      </c>
      <c r="C442" s="1" t="s">
        <v>47</v>
      </c>
      <c r="D442" s="1" t="s">
        <v>32</v>
      </c>
      <c r="E442" s="1" t="s">
        <v>48</v>
      </c>
      <c r="F442" s="5" t="s">
        <v>1110</v>
      </c>
      <c r="G442" s="2">
        <v>45291</v>
      </c>
      <c r="H442" s="1"/>
      <c r="I442" s="3">
        <v>44888.30605324074</v>
      </c>
      <c r="J442" s="1">
        <v>1</v>
      </c>
      <c r="K442" s="1">
        <v>1</v>
      </c>
    </row>
    <row r="443" spans="1:11" x14ac:dyDescent="0.35">
      <c r="A443" s="1" t="s">
        <v>221</v>
      </c>
      <c r="B443" s="1" t="s">
        <v>10</v>
      </c>
      <c r="C443" s="1" t="s">
        <v>11</v>
      </c>
      <c r="D443" s="1" t="s">
        <v>12</v>
      </c>
      <c r="E443" s="1" t="s">
        <v>13</v>
      </c>
      <c r="F443" s="1" t="s">
        <v>14</v>
      </c>
      <c r="G443" s="2">
        <v>45291</v>
      </c>
      <c r="H443" s="1" t="s">
        <v>15</v>
      </c>
      <c r="I443" s="3">
        <v>44886.295648148145</v>
      </c>
      <c r="J443" s="1">
        <v>0</v>
      </c>
      <c r="K443" s="1">
        <v>1</v>
      </c>
    </row>
    <row r="444" spans="1:11" x14ac:dyDescent="0.35">
      <c r="A444" s="1" t="s">
        <v>222</v>
      </c>
      <c r="B444" s="1" t="s">
        <v>10</v>
      </c>
      <c r="C444" s="1" t="s">
        <v>11</v>
      </c>
      <c r="D444" s="1" t="s">
        <v>12</v>
      </c>
      <c r="E444" s="1" t="s">
        <v>13</v>
      </c>
      <c r="F444" s="5" t="s">
        <v>1110</v>
      </c>
      <c r="G444" s="2">
        <v>45291</v>
      </c>
      <c r="H444" s="1" t="s">
        <v>15</v>
      </c>
      <c r="I444" s="3">
        <v>44886.295347222222</v>
      </c>
      <c r="J444" s="1">
        <v>1</v>
      </c>
      <c r="K444" s="1">
        <v>1</v>
      </c>
    </row>
    <row r="445" spans="1:11" x14ac:dyDescent="0.35">
      <c r="A445" s="1" t="s">
        <v>223</v>
      </c>
      <c r="B445" s="1" t="s">
        <v>10</v>
      </c>
      <c r="C445" s="1" t="s">
        <v>11</v>
      </c>
      <c r="D445" s="1" t="s">
        <v>12</v>
      </c>
      <c r="E445" s="1" t="s">
        <v>13</v>
      </c>
      <c r="F445" s="5" t="s">
        <v>1110</v>
      </c>
      <c r="G445" s="2">
        <v>45291</v>
      </c>
      <c r="H445" s="1" t="s">
        <v>15</v>
      </c>
      <c r="I445" s="3">
        <v>44886.295023148145</v>
      </c>
      <c r="J445" s="1">
        <v>1</v>
      </c>
      <c r="K445" s="1">
        <v>1</v>
      </c>
    </row>
    <row r="446" spans="1:11" x14ac:dyDescent="0.35">
      <c r="A446" s="1" t="s">
        <v>224</v>
      </c>
      <c r="B446" s="1" t="s">
        <v>10</v>
      </c>
      <c r="C446" s="1" t="s">
        <v>11</v>
      </c>
      <c r="D446" s="1" t="s">
        <v>12</v>
      </c>
      <c r="E446" s="1" t="s">
        <v>13</v>
      </c>
      <c r="F446" s="5" t="s">
        <v>1110</v>
      </c>
      <c r="G446" s="2">
        <v>45291</v>
      </c>
      <c r="H446" s="1" t="s">
        <v>15</v>
      </c>
      <c r="I446" s="3">
        <v>44886.294664351852</v>
      </c>
      <c r="J446" s="1">
        <v>1</v>
      </c>
      <c r="K446" s="1">
        <v>1</v>
      </c>
    </row>
    <row r="447" spans="1:11" x14ac:dyDescent="0.35">
      <c r="A447" s="1" t="s">
        <v>225</v>
      </c>
      <c r="B447" s="1" t="s">
        <v>10</v>
      </c>
      <c r="C447" s="1" t="s">
        <v>11</v>
      </c>
      <c r="D447" s="1" t="s">
        <v>12</v>
      </c>
      <c r="E447" s="1" t="s">
        <v>13</v>
      </c>
      <c r="F447" s="4" t="s">
        <v>14</v>
      </c>
      <c r="G447" s="2">
        <v>45291</v>
      </c>
      <c r="H447" s="1" t="s">
        <v>15</v>
      </c>
      <c r="I447" s="3">
        <v>44886.294340277775</v>
      </c>
      <c r="J447" s="1">
        <v>0</v>
      </c>
      <c r="K447" s="1">
        <v>1</v>
      </c>
    </row>
    <row r="448" spans="1:11" x14ac:dyDescent="0.35">
      <c r="A448" s="1" t="s">
        <v>226</v>
      </c>
      <c r="B448" s="1" t="s">
        <v>10</v>
      </c>
      <c r="C448" s="1" t="s">
        <v>11</v>
      </c>
      <c r="D448" s="1" t="s">
        <v>12</v>
      </c>
      <c r="E448" s="1" t="s">
        <v>13</v>
      </c>
      <c r="F448" s="5" t="s">
        <v>1110</v>
      </c>
      <c r="G448" s="2">
        <v>45291</v>
      </c>
      <c r="H448" s="1" t="s">
        <v>15</v>
      </c>
      <c r="I448" s="3">
        <v>44886.294039351851</v>
      </c>
      <c r="J448" s="1">
        <v>1</v>
      </c>
      <c r="K448" s="1">
        <v>1</v>
      </c>
    </row>
    <row r="449" spans="1:11" x14ac:dyDescent="0.35">
      <c r="A449" s="1" t="s">
        <v>227</v>
      </c>
      <c r="B449" s="1" t="s">
        <v>10</v>
      </c>
      <c r="C449" s="1" t="s">
        <v>11</v>
      </c>
      <c r="D449" s="1" t="s">
        <v>12</v>
      </c>
      <c r="E449" s="1" t="s">
        <v>13</v>
      </c>
      <c r="F449" s="5" t="s">
        <v>1110</v>
      </c>
      <c r="G449" s="2">
        <v>45291</v>
      </c>
      <c r="H449" s="1" t="s">
        <v>15</v>
      </c>
      <c r="I449" s="3">
        <v>44886.293680555558</v>
      </c>
      <c r="J449" s="1">
        <v>1</v>
      </c>
      <c r="K449" s="1">
        <v>1</v>
      </c>
    </row>
    <row r="450" spans="1:11" x14ac:dyDescent="0.35">
      <c r="A450" s="1" t="s">
        <v>228</v>
      </c>
      <c r="B450" s="1" t="s">
        <v>10</v>
      </c>
      <c r="C450" s="1" t="s">
        <v>11</v>
      </c>
      <c r="D450" s="1" t="s">
        <v>12</v>
      </c>
      <c r="E450" s="1" t="s">
        <v>13</v>
      </c>
      <c r="F450" s="1" t="s">
        <v>14</v>
      </c>
      <c r="G450" s="2">
        <v>45291</v>
      </c>
      <c r="H450" s="1" t="s">
        <v>15</v>
      </c>
      <c r="I450" s="3">
        <v>44886.293356481481</v>
      </c>
      <c r="J450" s="1">
        <v>0</v>
      </c>
      <c r="K450" s="1">
        <v>1</v>
      </c>
    </row>
    <row r="451" spans="1:11" x14ac:dyDescent="0.35">
      <c r="A451" s="1" t="s">
        <v>229</v>
      </c>
      <c r="B451" s="1" t="s">
        <v>10</v>
      </c>
      <c r="C451" s="1" t="s">
        <v>11</v>
      </c>
      <c r="D451" s="1" t="s">
        <v>12</v>
      </c>
      <c r="E451" s="1" t="s">
        <v>13</v>
      </c>
      <c r="F451" s="5" t="s">
        <v>1110</v>
      </c>
      <c r="G451" s="2">
        <v>45291</v>
      </c>
      <c r="H451" s="1" t="s">
        <v>15</v>
      </c>
      <c r="I451" s="3">
        <v>44886.293067129627</v>
      </c>
      <c r="J451" s="1">
        <v>1</v>
      </c>
      <c r="K451" s="1">
        <v>1</v>
      </c>
    </row>
    <row r="452" spans="1:11" x14ac:dyDescent="0.35">
      <c r="A452" s="1" t="s">
        <v>230</v>
      </c>
      <c r="B452" s="1" t="s">
        <v>10</v>
      </c>
      <c r="C452" s="1" t="s">
        <v>11</v>
      </c>
      <c r="D452" s="1" t="s">
        <v>12</v>
      </c>
      <c r="E452" s="1" t="s">
        <v>13</v>
      </c>
      <c r="F452" s="1" t="s">
        <v>14</v>
      </c>
      <c r="G452" s="2">
        <v>45291</v>
      </c>
      <c r="H452" s="1" t="s">
        <v>15</v>
      </c>
      <c r="I452" s="3">
        <v>44886.29246527778</v>
      </c>
      <c r="J452" s="1">
        <v>0</v>
      </c>
      <c r="K452" s="1">
        <v>1</v>
      </c>
    </row>
    <row r="453" spans="1:11" x14ac:dyDescent="0.35">
      <c r="A453" s="1" t="s">
        <v>231</v>
      </c>
      <c r="B453" s="1" t="s">
        <v>10</v>
      </c>
      <c r="C453" s="1" t="s">
        <v>11</v>
      </c>
      <c r="D453" s="1" t="s">
        <v>12</v>
      </c>
      <c r="E453" s="1" t="s">
        <v>13</v>
      </c>
      <c r="F453" s="5" t="s">
        <v>1110</v>
      </c>
      <c r="G453" s="2">
        <v>45291</v>
      </c>
      <c r="H453" s="1" t="s">
        <v>15</v>
      </c>
      <c r="I453" s="3">
        <v>44886.292164351849</v>
      </c>
      <c r="J453" s="1">
        <v>1</v>
      </c>
      <c r="K453" s="1">
        <v>1</v>
      </c>
    </row>
    <row r="454" spans="1:11" x14ac:dyDescent="0.35">
      <c r="A454" s="1" t="s">
        <v>232</v>
      </c>
      <c r="B454" s="1" t="s">
        <v>10</v>
      </c>
      <c r="C454" s="1" t="s">
        <v>11</v>
      </c>
      <c r="D454" s="1" t="s">
        <v>12</v>
      </c>
      <c r="E454" s="1" t="s">
        <v>13</v>
      </c>
      <c r="F454" s="5" t="s">
        <v>1110</v>
      </c>
      <c r="G454" s="2">
        <v>45291</v>
      </c>
      <c r="H454" s="1" t="s">
        <v>15</v>
      </c>
      <c r="I454" s="3">
        <v>44886.291805555556</v>
      </c>
      <c r="J454" s="1">
        <v>1</v>
      </c>
      <c r="K454" s="1">
        <v>1</v>
      </c>
    </row>
    <row r="455" spans="1:11" x14ac:dyDescent="0.35">
      <c r="A455" s="1" t="s">
        <v>233</v>
      </c>
      <c r="B455" s="1" t="s">
        <v>10</v>
      </c>
      <c r="C455" s="1" t="s">
        <v>11</v>
      </c>
      <c r="D455" s="1" t="s">
        <v>12</v>
      </c>
      <c r="E455" s="1" t="s">
        <v>13</v>
      </c>
      <c r="F455" s="5" t="s">
        <v>1110</v>
      </c>
      <c r="G455" s="2">
        <v>45291</v>
      </c>
      <c r="H455" s="1" t="s">
        <v>15</v>
      </c>
      <c r="I455" s="3">
        <v>44886.291446759256</v>
      </c>
      <c r="J455" s="1">
        <v>1</v>
      </c>
      <c r="K455" s="1">
        <v>1</v>
      </c>
    </row>
    <row r="456" spans="1:11" x14ac:dyDescent="0.35">
      <c r="A456" s="1" t="s">
        <v>234</v>
      </c>
      <c r="B456" s="1" t="s">
        <v>10</v>
      </c>
      <c r="C456" s="1" t="s">
        <v>11</v>
      </c>
      <c r="D456" s="1" t="s">
        <v>12</v>
      </c>
      <c r="E456" s="1" t="s">
        <v>13</v>
      </c>
      <c r="F456" s="5" t="s">
        <v>1110</v>
      </c>
      <c r="G456" s="2">
        <v>45291</v>
      </c>
      <c r="H456" s="1" t="s">
        <v>15</v>
      </c>
      <c r="I456" s="3">
        <v>44886.291134259256</v>
      </c>
      <c r="J456" s="1">
        <v>1</v>
      </c>
      <c r="K456" s="1">
        <v>1</v>
      </c>
    </row>
    <row r="457" spans="1:11" x14ac:dyDescent="0.35">
      <c r="A457" s="1" t="s">
        <v>235</v>
      </c>
      <c r="B457" s="1" t="s">
        <v>10</v>
      </c>
      <c r="C457" s="1" t="s">
        <v>11</v>
      </c>
      <c r="D457" s="1" t="s">
        <v>12</v>
      </c>
      <c r="E457" s="1" t="s">
        <v>13</v>
      </c>
      <c r="F457" s="5" t="s">
        <v>1110</v>
      </c>
      <c r="G457" s="2">
        <v>45291</v>
      </c>
      <c r="H457" s="1" t="s">
        <v>15</v>
      </c>
      <c r="I457" s="3">
        <v>44886.290729166663</v>
      </c>
      <c r="J457" s="1">
        <v>1</v>
      </c>
      <c r="K457" s="1">
        <v>1</v>
      </c>
    </row>
    <row r="458" spans="1:11" x14ac:dyDescent="0.35">
      <c r="A458" s="1" t="s">
        <v>236</v>
      </c>
      <c r="B458" s="1" t="s">
        <v>10</v>
      </c>
      <c r="C458" s="1" t="s">
        <v>11</v>
      </c>
      <c r="D458" s="1" t="s">
        <v>12</v>
      </c>
      <c r="E458" s="1" t="s">
        <v>13</v>
      </c>
      <c r="F458" s="4" t="s">
        <v>14</v>
      </c>
      <c r="G458" s="2">
        <v>45291</v>
      </c>
      <c r="H458" s="1" t="s">
        <v>15</v>
      </c>
      <c r="I458" s="3">
        <v>44886.290347222224</v>
      </c>
      <c r="J458" s="1">
        <v>0</v>
      </c>
      <c r="K458" s="1">
        <v>1</v>
      </c>
    </row>
    <row r="459" spans="1:11" x14ac:dyDescent="0.35">
      <c r="A459" s="1" t="s">
        <v>237</v>
      </c>
      <c r="B459" s="1" t="s">
        <v>10</v>
      </c>
      <c r="C459" s="1" t="s">
        <v>11</v>
      </c>
      <c r="D459" s="1" t="s">
        <v>12</v>
      </c>
      <c r="E459" s="1" t="s">
        <v>13</v>
      </c>
      <c r="F459" s="4" t="s">
        <v>14</v>
      </c>
      <c r="G459" s="2">
        <v>45291</v>
      </c>
      <c r="H459" s="1" t="s">
        <v>15</v>
      </c>
      <c r="I459" s="3">
        <v>44886.289953703701</v>
      </c>
      <c r="J459" s="1">
        <v>0</v>
      </c>
      <c r="K459" s="1">
        <v>1</v>
      </c>
    </row>
    <row r="460" spans="1:11" x14ac:dyDescent="0.35">
      <c r="A460" s="1" t="s">
        <v>238</v>
      </c>
      <c r="B460" s="1" t="s">
        <v>10</v>
      </c>
      <c r="C460" s="1" t="s">
        <v>11</v>
      </c>
      <c r="D460" s="1" t="s">
        <v>12</v>
      </c>
      <c r="E460" s="1" t="s">
        <v>13</v>
      </c>
      <c r="F460" s="4" t="s">
        <v>14</v>
      </c>
      <c r="G460" s="2">
        <v>45291</v>
      </c>
      <c r="H460" s="1" t="s">
        <v>15</v>
      </c>
      <c r="I460" s="3">
        <v>44886.289618055554</v>
      </c>
      <c r="J460" s="1">
        <v>0</v>
      </c>
      <c r="K460" s="1">
        <v>1</v>
      </c>
    </row>
    <row r="461" spans="1:11" x14ac:dyDescent="0.35">
      <c r="A461" s="1" t="s">
        <v>239</v>
      </c>
      <c r="B461" s="1" t="s">
        <v>10</v>
      </c>
      <c r="C461" s="1" t="s">
        <v>11</v>
      </c>
      <c r="D461" s="1" t="s">
        <v>12</v>
      </c>
      <c r="E461" s="1" t="s">
        <v>13</v>
      </c>
      <c r="F461" s="1" t="s">
        <v>14</v>
      </c>
      <c r="G461" s="2">
        <v>45291</v>
      </c>
      <c r="H461" s="1" t="s">
        <v>15</v>
      </c>
      <c r="I461" s="3">
        <v>44886.289293981485</v>
      </c>
      <c r="J461" s="1">
        <v>0</v>
      </c>
      <c r="K461" s="1">
        <v>1</v>
      </c>
    </row>
    <row r="462" spans="1:11" x14ac:dyDescent="0.35">
      <c r="A462" s="1" t="s">
        <v>240</v>
      </c>
      <c r="B462" s="1" t="s">
        <v>10</v>
      </c>
      <c r="C462" s="1" t="s">
        <v>11</v>
      </c>
      <c r="D462" s="1" t="s">
        <v>12</v>
      </c>
      <c r="E462" s="1" t="s">
        <v>13</v>
      </c>
      <c r="F462" s="5" t="s">
        <v>1110</v>
      </c>
      <c r="G462" s="2">
        <v>45291</v>
      </c>
      <c r="H462" s="1" t="s">
        <v>15</v>
      </c>
      <c r="I462" s="3">
        <v>44886.288935185185</v>
      </c>
      <c r="J462" s="1">
        <v>1</v>
      </c>
      <c r="K462" s="1">
        <v>1</v>
      </c>
    </row>
    <row r="463" spans="1:11" x14ac:dyDescent="0.35">
      <c r="A463" s="1" t="s">
        <v>241</v>
      </c>
      <c r="B463" s="1" t="s">
        <v>10</v>
      </c>
      <c r="C463" s="1" t="s">
        <v>11</v>
      </c>
      <c r="D463" s="1" t="s">
        <v>12</v>
      </c>
      <c r="E463" s="1" t="s">
        <v>13</v>
      </c>
      <c r="F463" s="5" t="s">
        <v>1110</v>
      </c>
      <c r="G463" s="2">
        <v>45291</v>
      </c>
      <c r="H463" s="1" t="s">
        <v>15</v>
      </c>
      <c r="I463" s="3">
        <v>44886.288645833331</v>
      </c>
      <c r="J463" s="1">
        <v>1</v>
      </c>
      <c r="K463" s="1">
        <v>1</v>
      </c>
    </row>
    <row r="464" spans="1:11" x14ac:dyDescent="0.35">
      <c r="A464" s="1" t="s">
        <v>242</v>
      </c>
      <c r="B464" s="1" t="s">
        <v>10</v>
      </c>
      <c r="C464" s="1" t="s">
        <v>11</v>
      </c>
      <c r="D464" s="1" t="s">
        <v>12</v>
      </c>
      <c r="E464" s="1" t="s">
        <v>13</v>
      </c>
      <c r="F464" s="5" t="s">
        <v>1110</v>
      </c>
      <c r="G464" s="2">
        <v>45291</v>
      </c>
      <c r="H464" s="1" t="s">
        <v>15</v>
      </c>
      <c r="I464" s="3">
        <v>44886.288344907407</v>
      </c>
      <c r="J464" s="1">
        <v>1</v>
      </c>
      <c r="K464" s="1">
        <v>1</v>
      </c>
    </row>
    <row r="465" spans="1:11" x14ac:dyDescent="0.35">
      <c r="A465" s="1" t="s">
        <v>243</v>
      </c>
      <c r="B465" s="1" t="s">
        <v>10</v>
      </c>
      <c r="C465" s="1" t="s">
        <v>11</v>
      </c>
      <c r="D465" s="1" t="s">
        <v>12</v>
      </c>
      <c r="E465" s="1" t="s">
        <v>13</v>
      </c>
      <c r="F465" s="5" t="s">
        <v>1110</v>
      </c>
      <c r="G465" s="2">
        <v>45291</v>
      </c>
      <c r="H465" s="1" t="s">
        <v>15</v>
      </c>
      <c r="I465" s="3">
        <v>44886.287881944445</v>
      </c>
      <c r="J465" s="1">
        <v>1</v>
      </c>
      <c r="K465" s="1">
        <v>1</v>
      </c>
    </row>
    <row r="466" spans="1:11" x14ac:dyDescent="0.35">
      <c r="A466" s="1" t="s">
        <v>244</v>
      </c>
      <c r="B466" s="1" t="s">
        <v>10</v>
      </c>
      <c r="C466" s="1" t="s">
        <v>11</v>
      </c>
      <c r="D466" s="1" t="s">
        <v>12</v>
      </c>
      <c r="E466" s="1" t="s">
        <v>13</v>
      </c>
      <c r="F466" s="5" t="s">
        <v>1110</v>
      </c>
      <c r="G466" s="2">
        <v>45291</v>
      </c>
      <c r="H466" s="1" t="s">
        <v>15</v>
      </c>
      <c r="I466" s="3">
        <v>44886.287557870368</v>
      </c>
      <c r="J466" s="1">
        <v>1</v>
      </c>
      <c r="K466" s="1">
        <v>1</v>
      </c>
    </row>
    <row r="467" spans="1:11" x14ac:dyDescent="0.35">
      <c r="A467" s="1" t="s">
        <v>245</v>
      </c>
      <c r="B467" s="1" t="s">
        <v>10</v>
      </c>
      <c r="C467" s="1" t="s">
        <v>11</v>
      </c>
      <c r="D467" s="1" t="s">
        <v>12</v>
      </c>
      <c r="E467" s="1" t="s">
        <v>13</v>
      </c>
      <c r="F467" s="5" t="s">
        <v>1110</v>
      </c>
      <c r="G467" s="2">
        <v>45291</v>
      </c>
      <c r="H467" s="1" t="s">
        <v>15</v>
      </c>
      <c r="I467" s="3">
        <v>44886.287256944444</v>
      </c>
      <c r="J467" s="1">
        <v>1</v>
      </c>
      <c r="K467" s="1">
        <v>1</v>
      </c>
    </row>
    <row r="468" spans="1:11" x14ac:dyDescent="0.35">
      <c r="A468" s="1" t="s">
        <v>246</v>
      </c>
      <c r="B468" s="1" t="s">
        <v>10</v>
      </c>
      <c r="C468" s="1" t="s">
        <v>11</v>
      </c>
      <c r="D468" s="1" t="s">
        <v>12</v>
      </c>
      <c r="E468" s="1" t="s">
        <v>13</v>
      </c>
      <c r="F468" s="5" t="s">
        <v>1110</v>
      </c>
      <c r="G468" s="2">
        <v>45291</v>
      </c>
      <c r="H468" s="1" t="s">
        <v>15</v>
      </c>
      <c r="I468" s="3">
        <v>44886.286851851852</v>
      </c>
      <c r="J468" s="1">
        <v>1</v>
      </c>
      <c r="K468" s="1">
        <v>1</v>
      </c>
    </row>
    <row r="469" spans="1:11" x14ac:dyDescent="0.35">
      <c r="A469" s="1" t="s">
        <v>247</v>
      </c>
      <c r="B469" s="1" t="s">
        <v>10</v>
      </c>
      <c r="C469" s="1" t="s">
        <v>11</v>
      </c>
      <c r="D469" s="1" t="s">
        <v>12</v>
      </c>
      <c r="E469" s="1" t="s">
        <v>13</v>
      </c>
      <c r="F469" s="5" t="s">
        <v>1110</v>
      </c>
      <c r="G469" s="2">
        <v>45291</v>
      </c>
      <c r="H469" s="1" t="s">
        <v>15</v>
      </c>
      <c r="I469" s="3">
        <v>44886.286458333336</v>
      </c>
      <c r="J469" s="1">
        <v>1</v>
      </c>
      <c r="K469" s="1">
        <v>1</v>
      </c>
    </row>
    <row r="470" spans="1:11" x14ac:dyDescent="0.35">
      <c r="A470" s="1" t="s">
        <v>248</v>
      </c>
      <c r="B470" s="1" t="s">
        <v>10</v>
      </c>
      <c r="C470" s="1" t="s">
        <v>11</v>
      </c>
      <c r="D470" s="1" t="s">
        <v>12</v>
      </c>
      <c r="E470" s="1" t="s">
        <v>13</v>
      </c>
      <c r="F470" s="1" t="s">
        <v>14</v>
      </c>
      <c r="G470" s="2">
        <v>45291</v>
      </c>
      <c r="H470" s="1" t="s">
        <v>15</v>
      </c>
      <c r="I470" s="3">
        <v>44886.286076388889</v>
      </c>
      <c r="J470" s="1">
        <v>0</v>
      </c>
      <c r="K470" s="1">
        <v>1</v>
      </c>
    </row>
    <row r="471" spans="1:11" x14ac:dyDescent="0.35">
      <c r="A471" s="1" t="s">
        <v>249</v>
      </c>
      <c r="B471" s="1" t="s">
        <v>10</v>
      </c>
      <c r="C471" s="1" t="s">
        <v>11</v>
      </c>
      <c r="D471" s="1" t="s">
        <v>12</v>
      </c>
      <c r="E471" s="1" t="s">
        <v>13</v>
      </c>
      <c r="F471" s="5" t="s">
        <v>1110</v>
      </c>
      <c r="G471" s="2">
        <v>45291</v>
      </c>
      <c r="H471" s="1" t="s">
        <v>15</v>
      </c>
      <c r="I471" s="3">
        <v>44886.285752314812</v>
      </c>
      <c r="J471" s="1">
        <v>1</v>
      </c>
      <c r="K471" s="1">
        <v>1</v>
      </c>
    </row>
    <row r="472" spans="1:11" x14ac:dyDescent="0.35">
      <c r="A472" s="1" t="s">
        <v>250</v>
      </c>
      <c r="B472" s="1" t="s">
        <v>10</v>
      </c>
      <c r="C472" s="1" t="s">
        <v>11</v>
      </c>
      <c r="D472" s="1" t="s">
        <v>12</v>
      </c>
      <c r="E472" s="1" t="s">
        <v>13</v>
      </c>
      <c r="F472" s="1" t="s">
        <v>14</v>
      </c>
      <c r="G472" s="2">
        <v>45291</v>
      </c>
      <c r="H472" s="1" t="s">
        <v>15</v>
      </c>
      <c r="I472" s="3">
        <v>44886.285428240742</v>
      </c>
      <c r="J472" s="1">
        <v>0</v>
      </c>
      <c r="K472" s="1">
        <v>1</v>
      </c>
    </row>
    <row r="473" spans="1:11" x14ac:dyDescent="0.35">
      <c r="A473" s="1" t="s">
        <v>251</v>
      </c>
      <c r="B473" s="1" t="s">
        <v>10</v>
      </c>
      <c r="C473" s="1" t="s">
        <v>11</v>
      </c>
      <c r="D473" s="1" t="s">
        <v>12</v>
      </c>
      <c r="E473" s="1" t="s">
        <v>13</v>
      </c>
      <c r="F473" s="1" t="s">
        <v>14</v>
      </c>
      <c r="G473" s="2">
        <v>45291</v>
      </c>
      <c r="H473" s="1" t="s">
        <v>15</v>
      </c>
      <c r="I473" s="3">
        <v>44886.285046296296</v>
      </c>
      <c r="J473" s="1">
        <v>0</v>
      </c>
      <c r="K473" s="1">
        <v>1</v>
      </c>
    </row>
    <row r="474" spans="1:11" x14ac:dyDescent="0.35">
      <c r="A474" s="1" t="s">
        <v>252</v>
      </c>
      <c r="B474" s="1" t="s">
        <v>10</v>
      </c>
      <c r="C474" s="1" t="s">
        <v>11</v>
      </c>
      <c r="D474" s="1" t="s">
        <v>12</v>
      </c>
      <c r="E474" s="1" t="s">
        <v>13</v>
      </c>
      <c r="F474" s="4" t="s">
        <v>14</v>
      </c>
      <c r="G474" s="2">
        <v>45291</v>
      </c>
      <c r="H474" s="1" t="s">
        <v>15</v>
      </c>
      <c r="I474" s="3">
        <v>44886.284710648149</v>
      </c>
      <c r="J474" s="1">
        <v>0</v>
      </c>
      <c r="K474" s="1">
        <v>1</v>
      </c>
    </row>
    <row r="475" spans="1:11" x14ac:dyDescent="0.35">
      <c r="A475" s="1" t="s">
        <v>253</v>
      </c>
      <c r="B475" s="1" t="s">
        <v>10</v>
      </c>
      <c r="C475" s="1" t="s">
        <v>11</v>
      </c>
      <c r="D475" s="1" t="s">
        <v>12</v>
      </c>
      <c r="E475" s="1" t="s">
        <v>13</v>
      </c>
      <c r="F475" s="5" t="s">
        <v>1110</v>
      </c>
      <c r="G475" s="2">
        <v>45291</v>
      </c>
      <c r="H475" s="1" t="s">
        <v>15</v>
      </c>
      <c r="I475" s="3">
        <v>44886.284247685187</v>
      </c>
      <c r="J475" s="1">
        <v>1</v>
      </c>
      <c r="K475" s="1">
        <v>1</v>
      </c>
    </row>
    <row r="476" spans="1:11" x14ac:dyDescent="0.35">
      <c r="A476" s="1" t="s">
        <v>254</v>
      </c>
      <c r="B476" s="1" t="s">
        <v>10</v>
      </c>
      <c r="C476" s="1" t="s">
        <v>11</v>
      </c>
      <c r="D476" s="1" t="s">
        <v>12</v>
      </c>
      <c r="E476" s="1" t="s">
        <v>13</v>
      </c>
      <c r="F476" s="1" t="s">
        <v>14</v>
      </c>
      <c r="G476" s="2">
        <v>45291</v>
      </c>
      <c r="H476" s="1" t="s">
        <v>15</v>
      </c>
      <c r="I476" s="3">
        <v>44886.283888888887</v>
      </c>
      <c r="J476" s="1">
        <v>0</v>
      </c>
      <c r="K476" s="1">
        <v>1</v>
      </c>
    </row>
    <row r="477" spans="1:11" x14ac:dyDescent="0.35">
      <c r="A477" s="1" t="s">
        <v>255</v>
      </c>
      <c r="B477" s="1" t="s">
        <v>10</v>
      </c>
      <c r="C477" s="1" t="s">
        <v>11</v>
      </c>
      <c r="D477" s="1" t="s">
        <v>12</v>
      </c>
      <c r="E477" s="1" t="s">
        <v>13</v>
      </c>
      <c r="F477" s="1" t="s">
        <v>14</v>
      </c>
      <c r="G477" s="2">
        <v>45291</v>
      </c>
      <c r="H477" s="1" t="s">
        <v>15</v>
      </c>
      <c r="I477" s="3">
        <v>44886.283564814818</v>
      </c>
      <c r="J477" s="1">
        <v>0</v>
      </c>
      <c r="K477" s="1">
        <v>1</v>
      </c>
    </row>
    <row r="478" spans="1:11" x14ac:dyDescent="0.35">
      <c r="A478" s="1" t="s">
        <v>256</v>
      </c>
      <c r="B478" s="1" t="s">
        <v>10</v>
      </c>
      <c r="C478" s="1" t="s">
        <v>11</v>
      </c>
      <c r="D478" s="1" t="s">
        <v>12</v>
      </c>
      <c r="E478" s="1" t="s">
        <v>13</v>
      </c>
      <c r="F478" s="5" t="s">
        <v>1110</v>
      </c>
      <c r="G478" s="2">
        <v>45291</v>
      </c>
      <c r="H478" s="1" t="s">
        <v>15</v>
      </c>
      <c r="I478" s="3">
        <v>44886.283159722225</v>
      </c>
      <c r="J478" s="1">
        <v>1</v>
      </c>
      <c r="K478" s="1">
        <v>1</v>
      </c>
    </row>
    <row r="479" spans="1:11" x14ac:dyDescent="0.35">
      <c r="A479" s="1" t="s">
        <v>257</v>
      </c>
      <c r="B479" s="1" t="s">
        <v>10</v>
      </c>
      <c r="C479" s="1" t="s">
        <v>11</v>
      </c>
      <c r="D479" s="1" t="s">
        <v>12</v>
      </c>
      <c r="E479" s="1" t="s">
        <v>13</v>
      </c>
      <c r="F479" s="5" t="s">
        <v>1110</v>
      </c>
      <c r="G479" s="2">
        <v>45291</v>
      </c>
      <c r="H479" s="1" t="s">
        <v>15</v>
      </c>
      <c r="I479" s="3">
        <v>44886.282812500001</v>
      </c>
      <c r="J479" s="1">
        <v>1</v>
      </c>
      <c r="K479" s="1">
        <v>1</v>
      </c>
    </row>
    <row r="480" spans="1:11" x14ac:dyDescent="0.35">
      <c r="A480" s="1" t="s">
        <v>258</v>
      </c>
      <c r="B480" s="1" t="s">
        <v>10</v>
      </c>
      <c r="C480" s="1" t="s">
        <v>11</v>
      </c>
      <c r="D480" s="1" t="s">
        <v>12</v>
      </c>
      <c r="E480" s="1" t="s">
        <v>13</v>
      </c>
      <c r="F480" s="5" t="s">
        <v>1110</v>
      </c>
      <c r="G480" s="2">
        <v>45291</v>
      </c>
      <c r="H480" s="1" t="s">
        <v>15</v>
      </c>
      <c r="I480" s="3">
        <v>44886.282465277778</v>
      </c>
      <c r="J480" s="1">
        <v>1</v>
      </c>
      <c r="K480" s="1">
        <v>1</v>
      </c>
    </row>
    <row r="481" spans="1:11" x14ac:dyDescent="0.35">
      <c r="A481" s="1" t="s">
        <v>259</v>
      </c>
      <c r="B481" s="1" t="s">
        <v>10</v>
      </c>
      <c r="C481" s="1" t="s">
        <v>11</v>
      </c>
      <c r="D481" s="1" t="s">
        <v>12</v>
      </c>
      <c r="E481" s="1" t="s">
        <v>13</v>
      </c>
      <c r="F481" s="5" t="s">
        <v>1110</v>
      </c>
      <c r="G481" s="2">
        <v>45291</v>
      </c>
      <c r="H481" s="1" t="s">
        <v>15</v>
      </c>
      <c r="I481" s="3">
        <v>44886.282060185185</v>
      </c>
      <c r="J481" s="1">
        <v>1</v>
      </c>
      <c r="K481" s="1">
        <v>1</v>
      </c>
    </row>
    <row r="482" spans="1:11" x14ac:dyDescent="0.35">
      <c r="A482" s="1" t="s">
        <v>260</v>
      </c>
      <c r="B482" s="1" t="s">
        <v>10</v>
      </c>
      <c r="C482" s="1" t="s">
        <v>11</v>
      </c>
      <c r="D482" s="1" t="s">
        <v>12</v>
      </c>
      <c r="E482" s="1" t="s">
        <v>13</v>
      </c>
      <c r="F482" s="5" t="s">
        <v>1110</v>
      </c>
      <c r="G482" s="2">
        <v>45291</v>
      </c>
      <c r="H482" s="1" t="s">
        <v>15</v>
      </c>
      <c r="I482" s="3">
        <v>44886.281724537039</v>
      </c>
      <c r="J482" s="1">
        <v>1</v>
      </c>
      <c r="K482" s="1">
        <v>1</v>
      </c>
    </row>
    <row r="483" spans="1:11" x14ac:dyDescent="0.35">
      <c r="A483" s="1" t="s">
        <v>261</v>
      </c>
      <c r="B483" s="1" t="s">
        <v>10</v>
      </c>
      <c r="C483" s="1" t="s">
        <v>11</v>
      </c>
      <c r="D483" s="1" t="s">
        <v>12</v>
      </c>
      <c r="E483" s="1" t="s">
        <v>13</v>
      </c>
      <c r="F483" s="1" t="s">
        <v>14</v>
      </c>
      <c r="G483" s="2">
        <v>45291</v>
      </c>
      <c r="H483" s="1" t="s">
        <v>15</v>
      </c>
      <c r="I483" s="3">
        <v>44886.281354166669</v>
      </c>
      <c r="J483" s="1">
        <v>0</v>
      </c>
      <c r="K483" s="1">
        <v>1</v>
      </c>
    </row>
    <row r="484" spans="1:11" x14ac:dyDescent="0.35">
      <c r="A484" s="1" t="s">
        <v>262</v>
      </c>
      <c r="B484" s="1" t="s">
        <v>10</v>
      </c>
      <c r="C484" s="1" t="s">
        <v>11</v>
      </c>
      <c r="D484" s="1" t="s">
        <v>12</v>
      </c>
      <c r="E484" s="1" t="s">
        <v>13</v>
      </c>
      <c r="F484" s="5" t="s">
        <v>1110</v>
      </c>
      <c r="G484" s="2">
        <v>45291</v>
      </c>
      <c r="H484" s="1" t="s">
        <v>15</v>
      </c>
      <c r="I484" s="3">
        <v>44886.280856481484</v>
      </c>
      <c r="J484" s="1">
        <v>1</v>
      </c>
      <c r="K484" s="1">
        <v>1</v>
      </c>
    </row>
    <row r="485" spans="1:11" x14ac:dyDescent="0.35">
      <c r="A485" s="1" t="s">
        <v>263</v>
      </c>
      <c r="B485" s="1" t="s">
        <v>10</v>
      </c>
      <c r="C485" s="1" t="s">
        <v>11</v>
      </c>
      <c r="D485" s="1" t="s">
        <v>12</v>
      </c>
      <c r="E485" s="1" t="s">
        <v>13</v>
      </c>
      <c r="F485" s="5" t="s">
        <v>1110</v>
      </c>
      <c r="G485" s="2">
        <v>45291</v>
      </c>
      <c r="H485" s="1" t="s">
        <v>15</v>
      </c>
      <c r="I485" s="3">
        <v>44886.280509259261</v>
      </c>
      <c r="J485" s="1">
        <v>1</v>
      </c>
      <c r="K485" s="1">
        <v>1</v>
      </c>
    </row>
    <row r="486" spans="1:11" x14ac:dyDescent="0.35">
      <c r="A486" s="1" t="s">
        <v>264</v>
      </c>
      <c r="B486" s="1" t="s">
        <v>10</v>
      </c>
      <c r="C486" s="1" t="s">
        <v>11</v>
      </c>
      <c r="D486" s="1" t="s">
        <v>12</v>
      </c>
      <c r="E486" s="1" t="s">
        <v>13</v>
      </c>
      <c r="F486" s="5" t="s">
        <v>1110</v>
      </c>
      <c r="G486" s="2">
        <v>45291</v>
      </c>
      <c r="H486" s="1" t="s">
        <v>15</v>
      </c>
      <c r="I486" s="3">
        <v>44886.280092592591</v>
      </c>
      <c r="J486" s="1">
        <v>1</v>
      </c>
      <c r="K486" s="1">
        <v>1</v>
      </c>
    </row>
    <row r="487" spans="1:11" x14ac:dyDescent="0.35">
      <c r="A487" s="1" t="s">
        <v>265</v>
      </c>
      <c r="B487" s="1" t="s">
        <v>10</v>
      </c>
      <c r="C487" s="1" t="s">
        <v>11</v>
      </c>
      <c r="D487" s="1" t="s">
        <v>12</v>
      </c>
      <c r="E487" s="1" t="s">
        <v>13</v>
      </c>
      <c r="F487" s="4" t="s">
        <v>14</v>
      </c>
      <c r="G487" s="2">
        <v>45291</v>
      </c>
      <c r="H487" s="1" t="s">
        <v>15</v>
      </c>
      <c r="I487" s="3">
        <v>44886.279687499999</v>
      </c>
      <c r="J487" s="1">
        <v>0</v>
      </c>
      <c r="K487" s="1">
        <v>1</v>
      </c>
    </row>
    <row r="488" spans="1:11" x14ac:dyDescent="0.35">
      <c r="A488" s="1" t="s">
        <v>266</v>
      </c>
      <c r="B488" s="1" t="s">
        <v>10</v>
      </c>
      <c r="C488" s="1" t="s">
        <v>11</v>
      </c>
      <c r="D488" s="1" t="s">
        <v>12</v>
      </c>
      <c r="E488" s="1" t="s">
        <v>13</v>
      </c>
      <c r="F488" s="1" t="s">
        <v>14</v>
      </c>
      <c r="G488" s="2">
        <v>45291</v>
      </c>
      <c r="H488" s="1" t="s">
        <v>15</v>
      </c>
      <c r="I488" s="3">
        <v>44886.279247685183</v>
      </c>
      <c r="J488" s="1">
        <v>0</v>
      </c>
      <c r="K488" s="1">
        <v>1</v>
      </c>
    </row>
    <row r="489" spans="1:11" x14ac:dyDescent="0.35">
      <c r="A489" s="1" t="s">
        <v>267</v>
      </c>
      <c r="B489" s="1" t="s">
        <v>10</v>
      </c>
      <c r="C489" s="1" t="s">
        <v>11</v>
      </c>
      <c r="D489" s="1" t="s">
        <v>12</v>
      </c>
      <c r="E489" s="1" t="s">
        <v>13</v>
      </c>
      <c r="F489" s="5" t="s">
        <v>1110</v>
      </c>
      <c r="G489" s="2">
        <v>45291</v>
      </c>
      <c r="H489" s="1" t="s">
        <v>15</v>
      </c>
      <c r="I489" s="3">
        <v>44886.278912037036</v>
      </c>
      <c r="J489" s="1">
        <v>1</v>
      </c>
      <c r="K489" s="1">
        <v>1</v>
      </c>
    </row>
    <row r="490" spans="1:11" x14ac:dyDescent="0.35">
      <c r="A490" s="1" t="s">
        <v>268</v>
      </c>
      <c r="B490" s="1" t="s">
        <v>10</v>
      </c>
      <c r="C490" s="1" t="s">
        <v>11</v>
      </c>
      <c r="D490" s="1" t="s">
        <v>12</v>
      </c>
      <c r="E490" s="1" t="s">
        <v>13</v>
      </c>
      <c r="F490" s="5" t="s">
        <v>1110</v>
      </c>
      <c r="G490" s="2">
        <v>45291</v>
      </c>
      <c r="H490" s="1" t="s">
        <v>15</v>
      </c>
      <c r="I490" s="3">
        <v>44886.278368055559</v>
      </c>
      <c r="J490" s="1">
        <v>1</v>
      </c>
      <c r="K490" s="1">
        <v>1</v>
      </c>
    </row>
    <row r="491" spans="1:11" x14ac:dyDescent="0.35">
      <c r="A491" s="1" t="s">
        <v>269</v>
      </c>
      <c r="B491" s="1" t="s">
        <v>10</v>
      </c>
      <c r="C491" s="1" t="s">
        <v>11</v>
      </c>
      <c r="D491" s="1" t="s">
        <v>12</v>
      </c>
      <c r="E491" s="1" t="s">
        <v>13</v>
      </c>
      <c r="F491" s="5" t="s">
        <v>1110</v>
      </c>
      <c r="G491" s="2">
        <v>45291</v>
      </c>
      <c r="H491" s="1" t="s">
        <v>15</v>
      </c>
      <c r="I491" s="3">
        <v>44886.277986111112</v>
      </c>
      <c r="J491" s="1">
        <v>1</v>
      </c>
      <c r="K491" s="1">
        <v>1</v>
      </c>
    </row>
    <row r="492" spans="1:11" x14ac:dyDescent="0.35">
      <c r="A492" s="1" t="s">
        <v>270</v>
      </c>
      <c r="B492" s="1" t="s">
        <v>10</v>
      </c>
      <c r="C492" s="1" t="s">
        <v>11</v>
      </c>
      <c r="D492" s="1" t="s">
        <v>12</v>
      </c>
      <c r="E492" s="1" t="s">
        <v>13</v>
      </c>
      <c r="F492" s="5" t="s">
        <v>1110</v>
      </c>
      <c r="G492" s="2">
        <v>45291</v>
      </c>
      <c r="H492" s="1" t="s">
        <v>15</v>
      </c>
      <c r="I492" s="3">
        <v>44886.277592592596</v>
      </c>
      <c r="J492" s="1">
        <v>1</v>
      </c>
      <c r="K492" s="1">
        <v>1</v>
      </c>
    </row>
    <row r="493" spans="1:11" x14ac:dyDescent="0.35">
      <c r="A493" s="1" t="s">
        <v>271</v>
      </c>
      <c r="B493" s="1" t="s">
        <v>10</v>
      </c>
      <c r="C493" s="1" t="s">
        <v>11</v>
      </c>
      <c r="D493" s="1" t="s">
        <v>12</v>
      </c>
      <c r="E493" s="1" t="s">
        <v>13</v>
      </c>
      <c r="F493" s="5" t="s">
        <v>1110</v>
      </c>
      <c r="G493" s="2">
        <v>45291</v>
      </c>
      <c r="H493" s="1" t="s">
        <v>15</v>
      </c>
      <c r="I493" s="3">
        <v>44886.277245370373</v>
      </c>
      <c r="J493" s="1">
        <v>1</v>
      </c>
      <c r="K493" s="1">
        <v>1</v>
      </c>
    </row>
    <row r="494" spans="1:11" x14ac:dyDescent="0.35">
      <c r="A494" s="1" t="s">
        <v>272</v>
      </c>
      <c r="B494" s="1" t="s">
        <v>10</v>
      </c>
      <c r="C494" s="1" t="s">
        <v>11</v>
      </c>
      <c r="D494" s="1" t="s">
        <v>12</v>
      </c>
      <c r="E494" s="1" t="s">
        <v>13</v>
      </c>
      <c r="F494" s="5" t="s">
        <v>1110</v>
      </c>
      <c r="G494" s="2">
        <v>45291</v>
      </c>
      <c r="H494" s="1" t="s">
        <v>15</v>
      </c>
      <c r="I494" s="3">
        <v>44886.276550925926</v>
      </c>
      <c r="J494" s="1">
        <v>1</v>
      </c>
      <c r="K494" s="1">
        <v>1</v>
      </c>
    </row>
    <row r="495" spans="1:11" x14ac:dyDescent="0.35">
      <c r="A495" s="1" t="s">
        <v>273</v>
      </c>
      <c r="B495" s="1" t="s">
        <v>10</v>
      </c>
      <c r="C495" s="1" t="s">
        <v>11</v>
      </c>
      <c r="D495" s="1" t="s">
        <v>12</v>
      </c>
      <c r="E495" s="1" t="s">
        <v>13</v>
      </c>
      <c r="F495" s="5" t="s">
        <v>1110</v>
      </c>
      <c r="G495" s="2">
        <v>45291</v>
      </c>
      <c r="H495" s="1" t="s">
        <v>15</v>
      </c>
      <c r="I495" s="3">
        <v>44886.276203703703</v>
      </c>
      <c r="J495" s="1">
        <v>1</v>
      </c>
      <c r="K495" s="1">
        <v>1</v>
      </c>
    </row>
    <row r="496" spans="1:11" x14ac:dyDescent="0.35">
      <c r="A496" s="1" t="s">
        <v>274</v>
      </c>
      <c r="B496" s="1" t="s">
        <v>10</v>
      </c>
      <c r="C496" s="1" t="s">
        <v>11</v>
      </c>
      <c r="D496" s="1" t="s">
        <v>12</v>
      </c>
      <c r="E496" s="1" t="s">
        <v>13</v>
      </c>
      <c r="F496" s="5" t="s">
        <v>1110</v>
      </c>
      <c r="G496" s="2">
        <v>45291</v>
      </c>
      <c r="H496" s="1" t="s">
        <v>15</v>
      </c>
      <c r="I496" s="3">
        <v>44886.275775462964</v>
      </c>
      <c r="J496" s="1">
        <v>1</v>
      </c>
      <c r="K496" s="1">
        <v>1</v>
      </c>
    </row>
    <row r="497" spans="1:11" x14ac:dyDescent="0.35">
      <c r="A497" s="1" t="s">
        <v>275</v>
      </c>
      <c r="B497" s="1" t="s">
        <v>10</v>
      </c>
      <c r="C497" s="1" t="s">
        <v>11</v>
      </c>
      <c r="D497" s="1" t="s">
        <v>12</v>
      </c>
      <c r="E497" s="1" t="s">
        <v>13</v>
      </c>
      <c r="F497" s="5" t="s">
        <v>1110</v>
      </c>
      <c r="G497" s="2">
        <v>45291</v>
      </c>
      <c r="H497" s="1" t="s">
        <v>15</v>
      </c>
      <c r="I497" s="3">
        <v>44886.275347222225</v>
      </c>
      <c r="J497" s="1">
        <v>1</v>
      </c>
      <c r="K497" s="1">
        <v>1</v>
      </c>
    </row>
    <row r="498" spans="1:11" x14ac:dyDescent="0.35">
      <c r="A498" s="1" t="s">
        <v>276</v>
      </c>
      <c r="B498" s="1" t="s">
        <v>10</v>
      </c>
      <c r="C498" s="1" t="s">
        <v>11</v>
      </c>
      <c r="D498" s="1" t="s">
        <v>17</v>
      </c>
      <c r="E498" s="1" t="s">
        <v>13</v>
      </c>
      <c r="F498" s="5" t="s">
        <v>1110</v>
      </c>
      <c r="G498" s="2">
        <v>45291</v>
      </c>
      <c r="H498" s="1" t="s">
        <v>15</v>
      </c>
      <c r="I498" s="3">
        <v>44885.918738425928</v>
      </c>
      <c r="J498" s="1">
        <v>1</v>
      </c>
      <c r="K498" s="1">
        <v>1</v>
      </c>
    </row>
    <row r="499" spans="1:11" x14ac:dyDescent="0.35">
      <c r="A499" s="1" t="s">
        <v>277</v>
      </c>
      <c r="B499" s="1" t="s">
        <v>10</v>
      </c>
      <c r="C499" s="1" t="s">
        <v>11</v>
      </c>
      <c r="D499" s="1" t="s">
        <v>17</v>
      </c>
      <c r="E499" s="1" t="s">
        <v>13</v>
      </c>
      <c r="F499" s="5" t="s">
        <v>1110</v>
      </c>
      <c r="G499" s="2">
        <v>45291</v>
      </c>
      <c r="H499" s="1" t="s">
        <v>15</v>
      </c>
      <c r="I499" s="3">
        <v>44885.918391203704</v>
      </c>
      <c r="J499" s="1">
        <v>1</v>
      </c>
      <c r="K499" s="1">
        <v>1</v>
      </c>
    </row>
    <row r="500" spans="1:11" x14ac:dyDescent="0.35">
      <c r="A500" s="1" t="s">
        <v>278</v>
      </c>
      <c r="B500" s="1" t="s">
        <v>10</v>
      </c>
      <c r="C500" s="1" t="s">
        <v>11</v>
      </c>
      <c r="D500" s="1" t="s">
        <v>17</v>
      </c>
      <c r="E500" s="1" t="s">
        <v>13</v>
      </c>
      <c r="F500" s="4" t="s">
        <v>14</v>
      </c>
      <c r="G500" s="2">
        <v>45291</v>
      </c>
      <c r="H500" s="1" t="s">
        <v>15</v>
      </c>
      <c r="I500" s="3">
        <v>44885.917905092596</v>
      </c>
      <c r="J500" s="1">
        <v>0</v>
      </c>
      <c r="K500" s="1">
        <v>1</v>
      </c>
    </row>
    <row r="501" spans="1:11" x14ac:dyDescent="0.35">
      <c r="A501" s="1" t="s">
        <v>279</v>
      </c>
      <c r="B501" s="1" t="s">
        <v>10</v>
      </c>
      <c r="C501" s="1" t="s">
        <v>11</v>
      </c>
      <c r="D501" s="1" t="s">
        <v>17</v>
      </c>
      <c r="E501" s="1" t="s">
        <v>13</v>
      </c>
      <c r="F501" s="5" t="s">
        <v>1110</v>
      </c>
      <c r="G501" s="2">
        <v>45291</v>
      </c>
      <c r="H501" s="1" t="s">
        <v>15</v>
      </c>
      <c r="I501" s="3">
        <v>44885.917337962965</v>
      </c>
      <c r="J501" s="1">
        <v>1</v>
      </c>
      <c r="K501" s="1">
        <v>1</v>
      </c>
    </row>
    <row r="502" spans="1:11" x14ac:dyDescent="0.35">
      <c r="A502" s="1" t="s">
        <v>280</v>
      </c>
      <c r="B502" s="1" t="s">
        <v>10</v>
      </c>
      <c r="C502" s="1" t="s">
        <v>11</v>
      </c>
      <c r="D502" s="1" t="s">
        <v>17</v>
      </c>
      <c r="E502" s="1" t="s">
        <v>13</v>
      </c>
      <c r="F502" s="4" t="s">
        <v>14</v>
      </c>
      <c r="G502" s="2">
        <v>45291</v>
      </c>
      <c r="H502" s="1" t="s">
        <v>15</v>
      </c>
      <c r="I502" s="3">
        <v>44885.916898148149</v>
      </c>
      <c r="J502" s="1">
        <v>0</v>
      </c>
      <c r="K502" s="1">
        <v>1</v>
      </c>
    </row>
    <row r="503" spans="1:11" x14ac:dyDescent="0.35">
      <c r="A503" s="1" t="s">
        <v>281</v>
      </c>
      <c r="B503" s="1" t="s">
        <v>10</v>
      </c>
      <c r="C503" s="1" t="s">
        <v>11</v>
      </c>
      <c r="D503" s="1" t="s">
        <v>17</v>
      </c>
      <c r="E503" s="1" t="s">
        <v>13</v>
      </c>
      <c r="F503" s="5" t="s">
        <v>1110</v>
      </c>
      <c r="G503" s="2">
        <v>45291</v>
      </c>
      <c r="H503" s="1" t="s">
        <v>15</v>
      </c>
      <c r="I503" s="3">
        <v>44885.916296296295</v>
      </c>
      <c r="J503" s="1">
        <v>1</v>
      </c>
      <c r="K503" s="1">
        <v>1</v>
      </c>
    </row>
    <row r="504" spans="1:11" x14ac:dyDescent="0.35">
      <c r="A504" s="1" t="s">
        <v>282</v>
      </c>
      <c r="B504" s="1" t="s">
        <v>10</v>
      </c>
      <c r="C504" s="1" t="s">
        <v>11</v>
      </c>
      <c r="D504" s="1" t="s">
        <v>17</v>
      </c>
      <c r="E504" s="1" t="s">
        <v>13</v>
      </c>
      <c r="F504" s="4" t="s">
        <v>14</v>
      </c>
      <c r="G504" s="2">
        <v>45291</v>
      </c>
      <c r="H504" s="1" t="s">
        <v>15</v>
      </c>
      <c r="I504" s="3">
        <v>44885.915844907409</v>
      </c>
      <c r="J504" s="1">
        <v>0</v>
      </c>
      <c r="K504" s="1">
        <v>1</v>
      </c>
    </row>
    <row r="505" spans="1:11" x14ac:dyDescent="0.35">
      <c r="A505" s="1" t="s">
        <v>283</v>
      </c>
      <c r="B505" s="1" t="s">
        <v>10</v>
      </c>
      <c r="C505" s="1" t="s">
        <v>11</v>
      </c>
      <c r="D505" s="1" t="s">
        <v>17</v>
      </c>
      <c r="E505" s="1" t="s">
        <v>13</v>
      </c>
      <c r="F505" s="5" t="s">
        <v>1110</v>
      </c>
      <c r="G505" s="2">
        <v>45291</v>
      </c>
      <c r="H505" s="1" t="s">
        <v>15</v>
      </c>
      <c r="I505" s="3">
        <v>44885.915347222224</v>
      </c>
      <c r="J505" s="1">
        <v>1</v>
      </c>
      <c r="K505" s="1">
        <v>1</v>
      </c>
    </row>
    <row r="506" spans="1:11" x14ac:dyDescent="0.35">
      <c r="A506" s="1" t="s">
        <v>284</v>
      </c>
      <c r="B506" s="1" t="s">
        <v>10</v>
      </c>
      <c r="C506" s="1" t="s">
        <v>11</v>
      </c>
      <c r="D506" s="1" t="s">
        <v>17</v>
      </c>
      <c r="E506" s="1" t="s">
        <v>13</v>
      </c>
      <c r="F506" s="5" t="s">
        <v>1110</v>
      </c>
      <c r="G506" s="2">
        <v>45291</v>
      </c>
      <c r="H506" s="1" t="s">
        <v>15</v>
      </c>
      <c r="I506" s="3">
        <v>44885.914652777778</v>
      </c>
      <c r="J506" s="1">
        <v>1</v>
      </c>
      <c r="K506" s="1">
        <v>1</v>
      </c>
    </row>
    <row r="507" spans="1:11" x14ac:dyDescent="0.35">
      <c r="A507" s="1" t="s">
        <v>285</v>
      </c>
      <c r="B507" s="1" t="s">
        <v>10</v>
      </c>
      <c r="C507" s="1" t="s">
        <v>11</v>
      </c>
      <c r="D507" s="1" t="s">
        <v>17</v>
      </c>
      <c r="E507" s="1" t="s">
        <v>13</v>
      </c>
      <c r="F507" s="5" t="s">
        <v>1110</v>
      </c>
      <c r="G507" s="2">
        <v>45291</v>
      </c>
      <c r="H507" s="1" t="s">
        <v>15</v>
      </c>
      <c r="I507" s="3">
        <v>44885.914201388892</v>
      </c>
      <c r="J507" s="1">
        <v>1</v>
      </c>
      <c r="K507" s="1">
        <v>1</v>
      </c>
    </row>
    <row r="508" spans="1:11" x14ac:dyDescent="0.35">
      <c r="A508" s="1" t="s">
        <v>286</v>
      </c>
      <c r="B508" s="1" t="s">
        <v>10</v>
      </c>
      <c r="C508" s="1" t="s">
        <v>11</v>
      </c>
      <c r="D508" s="1" t="s">
        <v>17</v>
      </c>
      <c r="E508" s="1" t="s">
        <v>13</v>
      </c>
      <c r="F508" s="5" t="s">
        <v>1110</v>
      </c>
      <c r="G508" s="2">
        <v>45291</v>
      </c>
      <c r="H508" s="1" t="s">
        <v>15</v>
      </c>
      <c r="I508" s="3">
        <v>44885.913645833331</v>
      </c>
      <c r="J508" s="1">
        <v>1</v>
      </c>
      <c r="K508" s="1">
        <v>1</v>
      </c>
    </row>
    <row r="509" spans="1:11" x14ac:dyDescent="0.35">
      <c r="A509" s="1" t="s">
        <v>287</v>
      </c>
      <c r="B509" s="1" t="s">
        <v>10</v>
      </c>
      <c r="C509" s="1" t="s">
        <v>11</v>
      </c>
      <c r="D509" s="1" t="s">
        <v>17</v>
      </c>
      <c r="E509" s="1" t="s">
        <v>13</v>
      </c>
      <c r="F509" s="5" t="s">
        <v>1110</v>
      </c>
      <c r="G509" s="2">
        <v>45291</v>
      </c>
      <c r="H509" s="1" t="s">
        <v>15</v>
      </c>
      <c r="I509" s="3">
        <v>44885.913321759261</v>
      </c>
      <c r="J509" s="1">
        <v>1</v>
      </c>
      <c r="K509" s="1">
        <v>1</v>
      </c>
    </row>
    <row r="510" spans="1:11" x14ac:dyDescent="0.35">
      <c r="A510" s="1" t="s">
        <v>288</v>
      </c>
      <c r="B510" s="1" t="s">
        <v>10</v>
      </c>
      <c r="C510" s="1" t="s">
        <v>11</v>
      </c>
      <c r="D510" s="1" t="s">
        <v>17</v>
      </c>
      <c r="E510" s="1" t="s">
        <v>13</v>
      </c>
      <c r="F510" s="5" t="s">
        <v>1110</v>
      </c>
      <c r="G510" s="2">
        <v>45291</v>
      </c>
      <c r="H510" s="1" t="s">
        <v>15</v>
      </c>
      <c r="I510" s="3">
        <v>44885.912881944445</v>
      </c>
      <c r="J510" s="1">
        <v>1</v>
      </c>
      <c r="K510" s="1">
        <v>1</v>
      </c>
    </row>
    <row r="511" spans="1:11" x14ac:dyDescent="0.35">
      <c r="A511" s="1" t="s">
        <v>289</v>
      </c>
      <c r="B511" s="1" t="s">
        <v>10</v>
      </c>
      <c r="C511" s="1" t="s">
        <v>11</v>
      </c>
      <c r="D511" s="1" t="s">
        <v>17</v>
      </c>
      <c r="E511" s="1" t="s">
        <v>13</v>
      </c>
      <c r="F511" s="5" t="s">
        <v>1110</v>
      </c>
      <c r="G511" s="2">
        <v>45291</v>
      </c>
      <c r="H511" s="1" t="s">
        <v>15</v>
      </c>
      <c r="I511" s="3">
        <v>44885.912407407406</v>
      </c>
      <c r="J511" s="1">
        <v>1</v>
      </c>
      <c r="K511" s="1">
        <v>1</v>
      </c>
    </row>
    <row r="512" spans="1:11" x14ac:dyDescent="0.35">
      <c r="A512" s="1" t="s">
        <v>290</v>
      </c>
      <c r="B512" s="1" t="s">
        <v>10</v>
      </c>
      <c r="C512" s="1" t="s">
        <v>11</v>
      </c>
      <c r="D512" s="1" t="s">
        <v>17</v>
      </c>
      <c r="E512" s="1" t="s">
        <v>13</v>
      </c>
      <c r="F512" s="5" t="s">
        <v>1110</v>
      </c>
      <c r="G512" s="2">
        <v>45291</v>
      </c>
      <c r="H512" s="1" t="s">
        <v>15</v>
      </c>
      <c r="I512" s="3">
        <v>44885.91202546296</v>
      </c>
      <c r="J512" s="1">
        <v>1</v>
      </c>
      <c r="K512" s="1">
        <v>1</v>
      </c>
    </row>
    <row r="513" spans="1:11" x14ac:dyDescent="0.35">
      <c r="A513" s="1" t="s">
        <v>291</v>
      </c>
      <c r="B513" s="1" t="s">
        <v>10</v>
      </c>
      <c r="C513" s="1" t="s">
        <v>11</v>
      </c>
      <c r="D513" s="1" t="s">
        <v>17</v>
      </c>
      <c r="E513" s="1" t="s">
        <v>13</v>
      </c>
      <c r="F513" s="5" t="s">
        <v>1110</v>
      </c>
      <c r="G513" s="2">
        <v>45291</v>
      </c>
      <c r="H513" s="1" t="s">
        <v>15</v>
      </c>
      <c r="I513" s="3">
        <v>44885.911504629628</v>
      </c>
      <c r="J513" s="1">
        <v>1</v>
      </c>
      <c r="K513" s="1">
        <v>1</v>
      </c>
    </row>
    <row r="514" spans="1:11" x14ac:dyDescent="0.35">
      <c r="A514" s="1" t="s">
        <v>292</v>
      </c>
      <c r="B514" s="1" t="s">
        <v>10</v>
      </c>
      <c r="C514" s="1" t="s">
        <v>11</v>
      </c>
      <c r="D514" s="1" t="s">
        <v>17</v>
      </c>
      <c r="E514" s="1" t="s">
        <v>13</v>
      </c>
      <c r="F514" s="5" t="s">
        <v>1110</v>
      </c>
      <c r="G514" s="2">
        <v>45291</v>
      </c>
      <c r="H514" s="1" t="s">
        <v>15</v>
      </c>
      <c r="I514" s="3">
        <v>44885.911111111112</v>
      </c>
      <c r="J514" s="1">
        <v>1</v>
      </c>
      <c r="K514" s="1">
        <v>1</v>
      </c>
    </row>
    <row r="515" spans="1:11" x14ac:dyDescent="0.35">
      <c r="A515" s="1" t="s">
        <v>293</v>
      </c>
      <c r="B515" s="1" t="s">
        <v>10</v>
      </c>
      <c r="C515" s="1" t="s">
        <v>11</v>
      </c>
      <c r="D515" s="1" t="s">
        <v>17</v>
      </c>
      <c r="E515" s="1" t="s">
        <v>13</v>
      </c>
      <c r="F515" s="5" t="s">
        <v>1110</v>
      </c>
      <c r="G515" s="2">
        <v>45291</v>
      </c>
      <c r="H515" s="1" t="s">
        <v>15</v>
      </c>
      <c r="I515" s="3">
        <v>44885.91065972222</v>
      </c>
      <c r="J515" s="1">
        <v>1</v>
      </c>
      <c r="K515" s="1">
        <v>1</v>
      </c>
    </row>
    <row r="516" spans="1:11" x14ac:dyDescent="0.35">
      <c r="A516" s="1" t="s">
        <v>294</v>
      </c>
      <c r="B516" s="1" t="s">
        <v>10</v>
      </c>
      <c r="C516" s="1" t="s">
        <v>11</v>
      </c>
      <c r="D516" s="1" t="s">
        <v>17</v>
      </c>
      <c r="E516" s="1" t="s">
        <v>13</v>
      </c>
      <c r="F516" s="5" t="s">
        <v>1110</v>
      </c>
      <c r="G516" s="2">
        <v>45291</v>
      </c>
      <c r="H516" s="1" t="s">
        <v>15</v>
      </c>
      <c r="I516" s="3">
        <v>44885.910243055558</v>
      </c>
      <c r="J516" s="1">
        <v>1</v>
      </c>
      <c r="K516" s="1">
        <v>1</v>
      </c>
    </row>
    <row r="517" spans="1:11" x14ac:dyDescent="0.35">
      <c r="A517" s="1" t="s">
        <v>295</v>
      </c>
      <c r="B517" s="1" t="s">
        <v>10</v>
      </c>
      <c r="C517" s="1" t="s">
        <v>11</v>
      </c>
      <c r="D517" s="1" t="s">
        <v>17</v>
      </c>
      <c r="E517" s="1" t="s">
        <v>13</v>
      </c>
      <c r="F517" s="5" t="s">
        <v>1110</v>
      </c>
      <c r="G517" s="2">
        <v>45291</v>
      </c>
      <c r="H517" s="1" t="s">
        <v>15</v>
      </c>
      <c r="I517" s="3">
        <v>44885.909791666665</v>
      </c>
      <c r="J517" s="1">
        <v>1</v>
      </c>
      <c r="K517" s="1">
        <v>1</v>
      </c>
    </row>
    <row r="518" spans="1:11" x14ac:dyDescent="0.35">
      <c r="A518" s="1" t="s">
        <v>296</v>
      </c>
      <c r="B518" s="1" t="s">
        <v>10</v>
      </c>
      <c r="C518" s="1" t="s">
        <v>11</v>
      </c>
      <c r="D518" s="1" t="s">
        <v>17</v>
      </c>
      <c r="E518" s="1" t="s">
        <v>13</v>
      </c>
      <c r="F518" s="5" t="s">
        <v>1110</v>
      </c>
      <c r="G518" s="2">
        <v>45291</v>
      </c>
      <c r="H518" s="1" t="s">
        <v>15</v>
      </c>
      <c r="I518" s="3">
        <v>44885.90934027778</v>
      </c>
      <c r="J518" s="1">
        <v>1</v>
      </c>
      <c r="K518" s="1">
        <v>1</v>
      </c>
    </row>
    <row r="519" spans="1:11" x14ac:dyDescent="0.35">
      <c r="A519" s="1" t="s">
        <v>297</v>
      </c>
      <c r="B519" s="1" t="s">
        <v>10</v>
      </c>
      <c r="C519" s="1" t="s">
        <v>31</v>
      </c>
      <c r="D519" s="1" t="s">
        <v>32</v>
      </c>
      <c r="E519" s="1" t="s">
        <v>13</v>
      </c>
      <c r="F519" s="5" t="s">
        <v>1110</v>
      </c>
      <c r="G519" s="2">
        <v>45291</v>
      </c>
      <c r="H519" s="1" t="s">
        <v>15</v>
      </c>
      <c r="I519" s="3">
        <v>44885.888078703705</v>
      </c>
      <c r="J519" s="1">
        <v>1</v>
      </c>
      <c r="K519" s="1">
        <v>1</v>
      </c>
    </row>
    <row r="520" spans="1:11" x14ac:dyDescent="0.35">
      <c r="A520" s="1" t="s">
        <v>298</v>
      </c>
      <c r="B520" s="1" t="s">
        <v>10</v>
      </c>
      <c r="C520" s="1" t="s">
        <v>31</v>
      </c>
      <c r="D520" s="1" t="s">
        <v>32</v>
      </c>
      <c r="E520" s="1" t="s">
        <v>13</v>
      </c>
      <c r="F520" s="1" t="s">
        <v>14</v>
      </c>
      <c r="G520" s="2">
        <v>45291</v>
      </c>
      <c r="H520" s="1" t="s">
        <v>15</v>
      </c>
      <c r="I520" s="3">
        <v>44885.887638888889</v>
      </c>
      <c r="J520" s="1">
        <v>0</v>
      </c>
      <c r="K520" s="1">
        <v>1</v>
      </c>
    </row>
    <row r="521" spans="1:11" x14ac:dyDescent="0.35">
      <c r="A521" s="1" t="s">
        <v>299</v>
      </c>
      <c r="B521" s="1" t="s">
        <v>10</v>
      </c>
      <c r="C521" s="1" t="s">
        <v>31</v>
      </c>
      <c r="D521" s="1" t="s">
        <v>32</v>
      </c>
      <c r="E521" s="1" t="s">
        <v>13</v>
      </c>
      <c r="F521" s="5" t="s">
        <v>1110</v>
      </c>
      <c r="G521" s="2">
        <v>45291</v>
      </c>
      <c r="H521" s="1" t="s">
        <v>15</v>
      </c>
      <c r="I521" s="3">
        <v>44885.887245370373</v>
      </c>
      <c r="J521" s="1">
        <v>1</v>
      </c>
      <c r="K521" s="1">
        <v>1</v>
      </c>
    </row>
    <row r="522" spans="1:11" x14ac:dyDescent="0.35">
      <c r="A522" s="1" t="s">
        <v>300</v>
      </c>
      <c r="B522" s="1" t="s">
        <v>10</v>
      </c>
      <c r="C522" s="1" t="s">
        <v>31</v>
      </c>
      <c r="D522" s="1" t="s">
        <v>32</v>
      </c>
      <c r="E522" s="1" t="s">
        <v>13</v>
      </c>
      <c r="F522" s="5" t="s">
        <v>1110</v>
      </c>
      <c r="G522" s="2">
        <v>45291</v>
      </c>
      <c r="H522" s="1" t="s">
        <v>15</v>
      </c>
      <c r="I522" s="3">
        <v>44885.886828703704</v>
      </c>
      <c r="J522" s="1">
        <v>1</v>
      </c>
      <c r="K522" s="1">
        <v>1</v>
      </c>
    </row>
    <row r="523" spans="1:11" x14ac:dyDescent="0.35">
      <c r="A523" s="1" t="s">
        <v>301</v>
      </c>
      <c r="B523" s="1" t="s">
        <v>10</v>
      </c>
      <c r="C523" s="1" t="s">
        <v>31</v>
      </c>
      <c r="D523" s="1" t="s">
        <v>32</v>
      </c>
      <c r="E523" s="1" t="s">
        <v>13</v>
      </c>
      <c r="F523" s="4" t="s">
        <v>14</v>
      </c>
      <c r="G523" s="2">
        <v>45291</v>
      </c>
      <c r="H523" s="1" t="s">
        <v>15</v>
      </c>
      <c r="I523" s="3">
        <v>44885.88622685185</v>
      </c>
      <c r="J523" s="1">
        <v>0</v>
      </c>
      <c r="K523" s="1">
        <v>1</v>
      </c>
    </row>
    <row r="524" spans="1:11" x14ac:dyDescent="0.35">
      <c r="A524" s="1" t="s">
        <v>302</v>
      </c>
      <c r="B524" s="1" t="s">
        <v>10</v>
      </c>
      <c r="C524" s="1" t="s">
        <v>31</v>
      </c>
      <c r="D524" s="1" t="s">
        <v>32</v>
      </c>
      <c r="E524" s="1" t="s">
        <v>13</v>
      </c>
      <c r="F524" s="5" t="s">
        <v>1110</v>
      </c>
      <c r="G524" s="2">
        <v>45291</v>
      </c>
      <c r="H524" s="1" t="s">
        <v>15</v>
      </c>
      <c r="I524" s="3">
        <v>44885.885810185187</v>
      </c>
      <c r="J524" s="1">
        <v>1</v>
      </c>
      <c r="K524" s="1">
        <v>1</v>
      </c>
    </row>
    <row r="525" spans="1:11" x14ac:dyDescent="0.35">
      <c r="A525" s="1" t="s">
        <v>303</v>
      </c>
      <c r="B525" s="1" t="s">
        <v>10</v>
      </c>
      <c r="C525" s="1" t="s">
        <v>31</v>
      </c>
      <c r="D525" s="1" t="s">
        <v>32</v>
      </c>
      <c r="E525" s="1" t="s">
        <v>13</v>
      </c>
      <c r="F525" s="5" t="s">
        <v>1110</v>
      </c>
      <c r="G525" s="2">
        <v>45291</v>
      </c>
      <c r="H525" s="1" t="s">
        <v>15</v>
      </c>
      <c r="I525" s="3">
        <v>44885.885462962964</v>
      </c>
      <c r="J525" s="1">
        <v>1</v>
      </c>
      <c r="K525" s="1">
        <v>1</v>
      </c>
    </row>
    <row r="526" spans="1:11" x14ac:dyDescent="0.35">
      <c r="A526" s="1" t="s">
        <v>304</v>
      </c>
      <c r="B526" s="1" t="s">
        <v>10</v>
      </c>
      <c r="C526" s="1" t="s">
        <v>31</v>
      </c>
      <c r="D526" s="1" t="s">
        <v>32</v>
      </c>
      <c r="E526" s="1" t="s">
        <v>13</v>
      </c>
      <c r="F526" s="5" t="s">
        <v>1110</v>
      </c>
      <c r="G526" s="2">
        <v>45291</v>
      </c>
      <c r="H526" s="1" t="s">
        <v>15</v>
      </c>
      <c r="I526" s="3">
        <v>44885.885150462964</v>
      </c>
      <c r="J526" s="1">
        <v>1</v>
      </c>
      <c r="K526" s="1">
        <v>1</v>
      </c>
    </row>
    <row r="527" spans="1:11" x14ac:dyDescent="0.35">
      <c r="A527" s="1" t="s">
        <v>305</v>
      </c>
      <c r="B527" s="1" t="s">
        <v>10</v>
      </c>
      <c r="C527" s="1" t="s">
        <v>31</v>
      </c>
      <c r="D527" s="1" t="s">
        <v>32</v>
      </c>
      <c r="E527" s="1" t="s">
        <v>13</v>
      </c>
      <c r="F527" s="5" t="s">
        <v>1110</v>
      </c>
      <c r="G527" s="2">
        <v>45291</v>
      </c>
      <c r="H527" s="1" t="s">
        <v>15</v>
      </c>
      <c r="I527" s="3">
        <v>44885.883750000001</v>
      </c>
      <c r="J527" s="1">
        <v>1</v>
      </c>
      <c r="K527" s="1">
        <v>1</v>
      </c>
    </row>
    <row r="528" spans="1:11" x14ac:dyDescent="0.35">
      <c r="A528" s="1" t="s">
        <v>306</v>
      </c>
      <c r="B528" s="1" t="s">
        <v>10</v>
      </c>
      <c r="C528" s="1" t="s">
        <v>31</v>
      </c>
      <c r="D528" s="1" t="s">
        <v>32</v>
      </c>
      <c r="E528" s="1" t="s">
        <v>13</v>
      </c>
      <c r="F528" s="4" t="s">
        <v>14</v>
      </c>
      <c r="G528" s="2">
        <v>45291</v>
      </c>
      <c r="H528" s="1" t="s">
        <v>15</v>
      </c>
      <c r="I528" s="3">
        <v>44885.883402777778</v>
      </c>
      <c r="J528" s="1">
        <v>0</v>
      </c>
      <c r="K528" s="1">
        <v>1</v>
      </c>
    </row>
    <row r="529" spans="1:11" x14ac:dyDescent="0.35">
      <c r="A529" s="1" t="s">
        <v>307</v>
      </c>
      <c r="B529" s="1" t="s">
        <v>10</v>
      </c>
      <c r="C529" s="1" t="s">
        <v>31</v>
      </c>
      <c r="D529" s="1" t="s">
        <v>32</v>
      </c>
      <c r="E529" s="1" t="s">
        <v>13</v>
      </c>
      <c r="F529" s="5" t="s">
        <v>1110</v>
      </c>
      <c r="G529" s="2">
        <v>45291</v>
      </c>
      <c r="H529" s="1" t="s">
        <v>15</v>
      </c>
      <c r="I529" s="3">
        <v>44885.882974537039</v>
      </c>
      <c r="J529" s="1">
        <v>1</v>
      </c>
      <c r="K529" s="1">
        <v>1</v>
      </c>
    </row>
    <row r="530" spans="1:11" x14ac:dyDescent="0.35">
      <c r="A530" s="1" t="s">
        <v>308</v>
      </c>
      <c r="B530" s="1" t="s">
        <v>10</v>
      </c>
      <c r="C530" s="1" t="s">
        <v>31</v>
      </c>
      <c r="D530" s="1" t="s">
        <v>32</v>
      </c>
      <c r="E530" s="1" t="s">
        <v>13</v>
      </c>
      <c r="F530" s="4" t="s">
        <v>14</v>
      </c>
      <c r="G530" s="2">
        <v>45291</v>
      </c>
      <c r="H530" s="1" t="s">
        <v>15</v>
      </c>
      <c r="I530" s="3">
        <v>44885.882557870369</v>
      </c>
      <c r="J530" s="1">
        <v>0</v>
      </c>
      <c r="K530" s="1">
        <v>1</v>
      </c>
    </row>
    <row r="531" spans="1:11" x14ac:dyDescent="0.35">
      <c r="A531" s="1" t="s">
        <v>309</v>
      </c>
      <c r="B531" s="1" t="s">
        <v>10</v>
      </c>
      <c r="C531" s="1" t="s">
        <v>31</v>
      </c>
      <c r="D531" s="1" t="s">
        <v>32</v>
      </c>
      <c r="E531" s="1" t="s">
        <v>13</v>
      </c>
      <c r="F531" s="4" t="s">
        <v>14</v>
      </c>
      <c r="G531" s="2">
        <v>45291</v>
      </c>
      <c r="H531" s="1" t="s">
        <v>15</v>
      </c>
      <c r="I531" s="3">
        <v>44885.882094907407</v>
      </c>
      <c r="J531" s="1">
        <v>0</v>
      </c>
      <c r="K531" s="1">
        <v>1</v>
      </c>
    </row>
    <row r="532" spans="1:11" x14ac:dyDescent="0.35">
      <c r="A532" s="1" t="s">
        <v>310</v>
      </c>
      <c r="B532" s="1" t="s">
        <v>10</v>
      </c>
      <c r="C532" s="1" t="s">
        <v>31</v>
      </c>
      <c r="D532" s="1" t="s">
        <v>32</v>
      </c>
      <c r="E532" s="1" t="s">
        <v>13</v>
      </c>
      <c r="F532" s="5" t="s">
        <v>1110</v>
      </c>
      <c r="G532" s="2">
        <v>45291</v>
      </c>
      <c r="H532" s="1" t="s">
        <v>15</v>
      </c>
      <c r="I532" s="3">
        <v>44885.881724537037</v>
      </c>
      <c r="J532" s="1">
        <v>1</v>
      </c>
      <c r="K532" s="1">
        <v>1</v>
      </c>
    </row>
    <row r="533" spans="1:11" x14ac:dyDescent="0.35">
      <c r="A533" s="1" t="s">
        <v>311</v>
      </c>
      <c r="B533" s="1" t="s">
        <v>10</v>
      </c>
      <c r="C533" s="1" t="s">
        <v>31</v>
      </c>
      <c r="D533" s="1" t="s">
        <v>32</v>
      </c>
      <c r="E533" s="1" t="s">
        <v>13</v>
      </c>
      <c r="F533" s="5" t="s">
        <v>1110</v>
      </c>
      <c r="G533" s="2">
        <v>45291</v>
      </c>
      <c r="H533" s="1" t="s">
        <v>15</v>
      </c>
      <c r="I533" s="3">
        <v>44885.881377314814</v>
      </c>
      <c r="J533" s="1">
        <v>1</v>
      </c>
      <c r="K533" s="1">
        <v>1</v>
      </c>
    </row>
    <row r="534" spans="1:11" x14ac:dyDescent="0.35">
      <c r="A534" s="1" t="s">
        <v>312</v>
      </c>
      <c r="B534" s="1" t="s">
        <v>10</v>
      </c>
      <c r="C534" s="1" t="s">
        <v>31</v>
      </c>
      <c r="D534" s="1" t="s">
        <v>32</v>
      </c>
      <c r="E534" s="1" t="s">
        <v>13</v>
      </c>
      <c r="F534" s="5" t="s">
        <v>1110</v>
      </c>
      <c r="G534" s="2">
        <v>45291</v>
      </c>
      <c r="H534" s="1" t="s">
        <v>15</v>
      </c>
      <c r="I534" s="3">
        <v>44885.880960648145</v>
      </c>
      <c r="J534" s="1">
        <v>1</v>
      </c>
      <c r="K534" s="1">
        <v>1</v>
      </c>
    </row>
    <row r="535" spans="1:11" x14ac:dyDescent="0.35">
      <c r="A535" s="1" t="s">
        <v>313</v>
      </c>
      <c r="B535" s="1" t="s">
        <v>10</v>
      </c>
      <c r="C535" s="1" t="s">
        <v>31</v>
      </c>
      <c r="D535" s="1" t="s">
        <v>32</v>
      </c>
      <c r="E535" s="1" t="s">
        <v>13</v>
      </c>
      <c r="F535" s="5" t="s">
        <v>1110</v>
      </c>
      <c r="G535" s="2">
        <v>45291</v>
      </c>
      <c r="H535" s="1" t="s">
        <v>15</v>
      </c>
      <c r="I535" s="3">
        <v>44885.880578703705</v>
      </c>
      <c r="J535" s="1">
        <v>1</v>
      </c>
      <c r="K535" s="1">
        <v>1</v>
      </c>
    </row>
    <row r="536" spans="1:11" x14ac:dyDescent="0.35">
      <c r="A536" s="1" t="s">
        <v>314</v>
      </c>
      <c r="B536" s="1" t="s">
        <v>10</v>
      </c>
      <c r="C536" s="1" t="s">
        <v>31</v>
      </c>
      <c r="D536" s="1" t="s">
        <v>32</v>
      </c>
      <c r="E536" s="1" t="s">
        <v>13</v>
      </c>
      <c r="F536" s="5" t="s">
        <v>1110</v>
      </c>
      <c r="G536" s="2">
        <v>45291</v>
      </c>
      <c r="H536" s="1" t="s">
        <v>15</v>
      </c>
      <c r="I536" s="3">
        <v>44885.880069444444</v>
      </c>
      <c r="J536" s="1">
        <v>1</v>
      </c>
      <c r="K536" s="1">
        <v>1</v>
      </c>
    </row>
    <row r="537" spans="1:11" x14ac:dyDescent="0.35">
      <c r="A537" s="1" t="s">
        <v>315</v>
      </c>
      <c r="B537" s="1" t="s">
        <v>10</v>
      </c>
      <c r="C537" s="1" t="s">
        <v>31</v>
      </c>
      <c r="D537" s="1" t="s">
        <v>32</v>
      </c>
      <c r="E537" s="1" t="s">
        <v>13</v>
      </c>
      <c r="F537" s="5" t="s">
        <v>1110</v>
      </c>
      <c r="G537" s="2">
        <v>45291</v>
      </c>
      <c r="H537" s="1" t="s">
        <v>15</v>
      </c>
      <c r="I537" s="3">
        <v>44885.87972222222</v>
      </c>
      <c r="J537" s="1">
        <v>1</v>
      </c>
      <c r="K537" s="1">
        <v>1</v>
      </c>
    </row>
    <row r="538" spans="1:11" x14ac:dyDescent="0.35">
      <c r="A538" s="1" t="s">
        <v>316</v>
      </c>
      <c r="B538" s="1" t="s">
        <v>10</v>
      </c>
      <c r="C538" s="1" t="s">
        <v>31</v>
      </c>
      <c r="D538" s="1" t="s">
        <v>32</v>
      </c>
      <c r="E538" s="1" t="s">
        <v>13</v>
      </c>
      <c r="F538" s="5" t="s">
        <v>1110</v>
      </c>
      <c r="G538" s="2">
        <v>45291</v>
      </c>
      <c r="H538" s="1" t="s">
        <v>15</v>
      </c>
      <c r="I538" s="3">
        <v>44885.879224537035</v>
      </c>
      <c r="J538" s="1">
        <v>1</v>
      </c>
      <c r="K538" s="1">
        <v>1</v>
      </c>
    </row>
    <row r="539" spans="1:11" x14ac:dyDescent="0.35">
      <c r="A539" s="1" t="s">
        <v>317</v>
      </c>
      <c r="B539" s="1" t="s">
        <v>10</v>
      </c>
      <c r="C539" s="1" t="s">
        <v>31</v>
      </c>
      <c r="D539" s="1" t="s">
        <v>32</v>
      </c>
      <c r="E539" s="1" t="s">
        <v>13</v>
      </c>
      <c r="F539" s="1" t="s">
        <v>14</v>
      </c>
      <c r="G539" s="2">
        <v>45291</v>
      </c>
      <c r="H539" s="1" t="s">
        <v>15</v>
      </c>
      <c r="I539" s="3">
        <v>44885.878831018519</v>
      </c>
      <c r="J539" s="1">
        <v>0</v>
      </c>
      <c r="K539" s="1">
        <v>1</v>
      </c>
    </row>
    <row r="540" spans="1:11" x14ac:dyDescent="0.35">
      <c r="A540" s="1" t="s">
        <v>318</v>
      </c>
      <c r="B540" s="1" t="s">
        <v>10</v>
      </c>
      <c r="C540" s="1" t="s">
        <v>31</v>
      </c>
      <c r="D540" s="1" t="s">
        <v>32</v>
      </c>
      <c r="E540" s="1" t="s">
        <v>13</v>
      </c>
      <c r="F540" s="1" t="s">
        <v>14</v>
      </c>
      <c r="G540" s="2">
        <v>45291</v>
      </c>
      <c r="H540" s="1" t="s">
        <v>15</v>
      </c>
      <c r="I540" s="3">
        <v>44885.878240740742</v>
      </c>
      <c r="J540" s="1">
        <v>0</v>
      </c>
      <c r="K540" s="1">
        <v>1</v>
      </c>
    </row>
    <row r="541" spans="1:11" x14ac:dyDescent="0.35">
      <c r="A541" s="1" t="s">
        <v>319</v>
      </c>
      <c r="B541" s="1" t="s">
        <v>10</v>
      </c>
      <c r="C541" s="1" t="s">
        <v>31</v>
      </c>
      <c r="D541" s="1" t="s">
        <v>32</v>
      </c>
      <c r="E541" s="1" t="s">
        <v>13</v>
      </c>
      <c r="F541" s="5" t="s">
        <v>1110</v>
      </c>
      <c r="G541" s="2">
        <v>45291</v>
      </c>
      <c r="H541" s="1" t="s">
        <v>15</v>
      </c>
      <c r="I541" s="3">
        <v>44885.877800925926</v>
      </c>
      <c r="J541" s="1">
        <v>1</v>
      </c>
      <c r="K541" s="1">
        <v>1</v>
      </c>
    </row>
    <row r="542" spans="1:11" x14ac:dyDescent="0.35">
      <c r="A542" s="1" t="s">
        <v>320</v>
      </c>
      <c r="B542" s="1" t="s">
        <v>10</v>
      </c>
      <c r="C542" s="1" t="s">
        <v>31</v>
      </c>
      <c r="D542" s="1" t="s">
        <v>32</v>
      </c>
      <c r="E542" s="1" t="s">
        <v>13</v>
      </c>
      <c r="F542" s="5" t="s">
        <v>1110</v>
      </c>
      <c r="G542" s="2">
        <v>45291</v>
      </c>
      <c r="H542" s="1" t="s">
        <v>15</v>
      </c>
      <c r="I542" s="3">
        <v>44885.877256944441</v>
      </c>
      <c r="J542" s="1">
        <v>1</v>
      </c>
      <c r="K542" s="1">
        <v>1</v>
      </c>
    </row>
    <row r="543" spans="1:11" x14ac:dyDescent="0.35">
      <c r="A543" s="1" t="s">
        <v>321</v>
      </c>
      <c r="B543" s="1" t="s">
        <v>10</v>
      </c>
      <c r="C543" s="1" t="s">
        <v>31</v>
      </c>
      <c r="D543" s="1" t="s">
        <v>32</v>
      </c>
      <c r="E543" s="1" t="s">
        <v>13</v>
      </c>
      <c r="F543" s="4" t="s">
        <v>14</v>
      </c>
      <c r="G543" s="2">
        <v>45291</v>
      </c>
      <c r="H543" s="1" t="s">
        <v>15</v>
      </c>
      <c r="I543" s="3">
        <v>44885.876863425925</v>
      </c>
      <c r="J543" s="1">
        <v>0</v>
      </c>
      <c r="K543" s="1">
        <v>1</v>
      </c>
    </row>
    <row r="544" spans="1:11" x14ac:dyDescent="0.35">
      <c r="A544" s="1" t="s">
        <v>322</v>
      </c>
      <c r="B544" s="1" t="s">
        <v>10</v>
      </c>
      <c r="C544" s="1" t="s">
        <v>31</v>
      </c>
      <c r="D544" s="1" t="s">
        <v>32</v>
      </c>
      <c r="E544" s="1" t="s">
        <v>13</v>
      </c>
      <c r="F544" s="5" t="s">
        <v>1110</v>
      </c>
      <c r="G544" s="2">
        <v>45291</v>
      </c>
      <c r="H544" s="1" t="s">
        <v>15</v>
      </c>
      <c r="I544" s="3">
        <v>44885.876458333332</v>
      </c>
      <c r="J544" s="1">
        <v>1</v>
      </c>
      <c r="K544" s="1">
        <v>1</v>
      </c>
    </row>
    <row r="545" spans="1:11" x14ac:dyDescent="0.35">
      <c r="A545" s="1" t="s">
        <v>323</v>
      </c>
      <c r="B545" s="1" t="s">
        <v>10</v>
      </c>
      <c r="C545" s="1" t="s">
        <v>31</v>
      </c>
      <c r="D545" s="1" t="s">
        <v>32</v>
      </c>
      <c r="E545" s="1" t="s">
        <v>13</v>
      </c>
      <c r="F545" s="5" t="s">
        <v>1110</v>
      </c>
      <c r="G545" s="2">
        <v>45291</v>
      </c>
      <c r="H545" s="1" t="s">
        <v>15</v>
      </c>
      <c r="I545" s="3">
        <v>44885.87605324074</v>
      </c>
      <c r="J545" s="1">
        <v>1</v>
      </c>
      <c r="K545" s="1">
        <v>1</v>
      </c>
    </row>
    <row r="546" spans="1:11" x14ac:dyDescent="0.35">
      <c r="A546" s="1" t="s">
        <v>324</v>
      </c>
      <c r="B546" s="1" t="s">
        <v>10</v>
      </c>
      <c r="C546" s="1" t="s">
        <v>31</v>
      </c>
      <c r="D546" s="1" t="s">
        <v>32</v>
      </c>
      <c r="E546" s="1" t="s">
        <v>13</v>
      </c>
      <c r="F546" s="4" t="s">
        <v>14</v>
      </c>
      <c r="G546" s="2">
        <v>45291</v>
      </c>
      <c r="H546" s="1" t="s">
        <v>15</v>
      </c>
      <c r="I546" s="3">
        <v>44885.875578703701</v>
      </c>
      <c r="J546" s="1">
        <v>0</v>
      </c>
      <c r="K546" s="1">
        <v>1</v>
      </c>
    </row>
    <row r="547" spans="1:11" x14ac:dyDescent="0.35">
      <c r="A547" s="1" t="s">
        <v>325</v>
      </c>
      <c r="B547" s="1" t="s">
        <v>10</v>
      </c>
      <c r="C547" s="1" t="s">
        <v>31</v>
      </c>
      <c r="D547" s="1" t="s">
        <v>32</v>
      </c>
      <c r="E547" s="1" t="s">
        <v>13</v>
      </c>
      <c r="F547" s="5" t="s">
        <v>1110</v>
      </c>
      <c r="G547" s="2">
        <v>45291</v>
      </c>
      <c r="H547" s="1" t="s">
        <v>15</v>
      </c>
      <c r="I547" s="3">
        <v>44885.875162037039</v>
      </c>
      <c r="J547" s="1">
        <v>1</v>
      </c>
      <c r="K547" s="1">
        <v>1</v>
      </c>
    </row>
    <row r="548" spans="1:11" x14ac:dyDescent="0.35">
      <c r="A548" s="1" t="s">
        <v>326</v>
      </c>
      <c r="B548" s="1" t="s">
        <v>10</v>
      </c>
      <c r="C548" s="1" t="s">
        <v>31</v>
      </c>
      <c r="D548" s="1" t="s">
        <v>32</v>
      </c>
      <c r="E548" s="1" t="s">
        <v>13</v>
      </c>
      <c r="F548" s="5" t="s">
        <v>1110</v>
      </c>
      <c r="G548" s="2">
        <v>45291</v>
      </c>
      <c r="H548" s="1" t="s">
        <v>15</v>
      </c>
      <c r="I548" s="3">
        <v>44885.874675925923</v>
      </c>
      <c r="J548" s="1">
        <v>1</v>
      </c>
      <c r="K548" s="1">
        <v>1</v>
      </c>
    </row>
    <row r="549" spans="1:11" x14ac:dyDescent="0.35">
      <c r="A549" s="1" t="s">
        <v>327</v>
      </c>
      <c r="B549" s="1" t="s">
        <v>10</v>
      </c>
      <c r="C549" s="1" t="s">
        <v>31</v>
      </c>
      <c r="D549" s="1" t="s">
        <v>32</v>
      </c>
      <c r="E549" s="1" t="s">
        <v>13</v>
      </c>
      <c r="F549" s="5" t="s">
        <v>1110</v>
      </c>
      <c r="G549" s="2">
        <v>45291</v>
      </c>
      <c r="H549" s="1" t="s">
        <v>15</v>
      </c>
      <c r="I549" s="3">
        <v>44885.87427083333</v>
      </c>
      <c r="J549" s="1">
        <v>1</v>
      </c>
      <c r="K549" s="1">
        <v>1</v>
      </c>
    </row>
    <row r="550" spans="1:11" x14ac:dyDescent="0.35">
      <c r="A550" s="1" t="s">
        <v>328</v>
      </c>
      <c r="B550" s="1" t="s">
        <v>10</v>
      </c>
      <c r="C550" s="1" t="s">
        <v>31</v>
      </c>
      <c r="D550" s="1" t="s">
        <v>32</v>
      </c>
      <c r="E550" s="1" t="s">
        <v>13</v>
      </c>
      <c r="F550" s="1" t="s">
        <v>14</v>
      </c>
      <c r="G550" s="2">
        <v>45291</v>
      </c>
      <c r="H550" s="1" t="s">
        <v>15</v>
      </c>
      <c r="I550" s="3">
        <v>44885.873807870368</v>
      </c>
      <c r="J550" s="1">
        <v>0</v>
      </c>
      <c r="K550" s="1">
        <v>1</v>
      </c>
    </row>
    <row r="551" spans="1:11" x14ac:dyDescent="0.35">
      <c r="A551" s="1" t="s">
        <v>329</v>
      </c>
      <c r="B551" s="1" t="s">
        <v>10</v>
      </c>
      <c r="C551" s="1" t="s">
        <v>31</v>
      </c>
      <c r="D551" s="1" t="s">
        <v>32</v>
      </c>
      <c r="E551" s="1" t="s">
        <v>13</v>
      </c>
      <c r="F551" s="4" t="s">
        <v>14</v>
      </c>
      <c r="G551" s="2">
        <v>45291</v>
      </c>
      <c r="H551" s="1" t="s">
        <v>15</v>
      </c>
      <c r="I551" s="3">
        <v>44885.873379629629</v>
      </c>
      <c r="J551" s="1">
        <v>0</v>
      </c>
      <c r="K551" s="1">
        <v>1</v>
      </c>
    </row>
    <row r="552" spans="1:11" x14ac:dyDescent="0.35">
      <c r="A552" s="1" t="s">
        <v>330</v>
      </c>
      <c r="B552" s="1" t="s">
        <v>10</v>
      </c>
      <c r="C552" s="1" t="s">
        <v>31</v>
      </c>
      <c r="D552" s="1" t="s">
        <v>32</v>
      </c>
      <c r="E552" s="1" t="s">
        <v>13</v>
      </c>
      <c r="F552" s="5" t="s">
        <v>1110</v>
      </c>
      <c r="G552" s="2">
        <v>45291</v>
      </c>
      <c r="H552" s="1" t="s">
        <v>15</v>
      </c>
      <c r="I552" s="3">
        <v>44885.87290509259</v>
      </c>
      <c r="J552" s="1">
        <v>1</v>
      </c>
      <c r="K552" s="1">
        <v>1</v>
      </c>
    </row>
    <row r="553" spans="1:11" x14ac:dyDescent="0.35">
      <c r="A553" s="1" t="s">
        <v>331</v>
      </c>
      <c r="B553" s="1" t="s">
        <v>10</v>
      </c>
      <c r="C553" s="1" t="s">
        <v>31</v>
      </c>
      <c r="D553" s="1" t="s">
        <v>32</v>
      </c>
      <c r="E553" s="1" t="s">
        <v>13</v>
      </c>
      <c r="F553" s="5" t="s">
        <v>1110</v>
      </c>
      <c r="G553" s="2">
        <v>45291</v>
      </c>
      <c r="H553" s="1" t="s">
        <v>15</v>
      </c>
      <c r="I553" s="3">
        <v>44885.872488425928</v>
      </c>
      <c r="J553" s="1">
        <v>1</v>
      </c>
      <c r="K553" s="1">
        <v>1</v>
      </c>
    </row>
    <row r="554" spans="1:11" x14ac:dyDescent="0.35">
      <c r="A554" s="1" t="s">
        <v>332</v>
      </c>
      <c r="B554" s="1" t="s">
        <v>10</v>
      </c>
      <c r="C554" s="1" t="s">
        <v>31</v>
      </c>
      <c r="D554" s="1" t="s">
        <v>32</v>
      </c>
      <c r="E554" s="1" t="s">
        <v>13</v>
      </c>
      <c r="F554" s="4" t="s">
        <v>14</v>
      </c>
      <c r="G554" s="2">
        <v>45291</v>
      </c>
      <c r="H554" s="1" t="s">
        <v>15</v>
      </c>
      <c r="I554" s="3">
        <v>44885.872013888889</v>
      </c>
      <c r="J554" s="1">
        <v>0</v>
      </c>
      <c r="K554" s="1">
        <v>1</v>
      </c>
    </row>
    <row r="555" spans="1:11" x14ac:dyDescent="0.35">
      <c r="A555" s="1" t="s">
        <v>333</v>
      </c>
      <c r="B555" s="1" t="s">
        <v>10</v>
      </c>
      <c r="C555" s="1" t="s">
        <v>31</v>
      </c>
      <c r="D555" s="1" t="s">
        <v>32</v>
      </c>
      <c r="E555" s="1" t="s">
        <v>13</v>
      </c>
      <c r="F555" s="5" t="s">
        <v>1110</v>
      </c>
      <c r="G555" s="2">
        <v>45291</v>
      </c>
      <c r="H555" s="1" t="s">
        <v>15</v>
      </c>
      <c r="I555" s="3">
        <v>44885.871666666666</v>
      </c>
      <c r="J555" s="1">
        <v>1</v>
      </c>
      <c r="K555" s="1">
        <v>1</v>
      </c>
    </row>
    <row r="556" spans="1:11" x14ac:dyDescent="0.35">
      <c r="A556" s="1" t="s">
        <v>334</v>
      </c>
      <c r="B556" s="1" t="s">
        <v>10</v>
      </c>
      <c r="C556" s="1" t="s">
        <v>31</v>
      </c>
      <c r="D556" s="1" t="s">
        <v>32</v>
      </c>
      <c r="E556" s="1" t="s">
        <v>13</v>
      </c>
      <c r="F556" s="4" t="s">
        <v>14</v>
      </c>
      <c r="G556" s="2">
        <v>45291</v>
      </c>
      <c r="H556" s="1" t="s">
        <v>15</v>
      </c>
      <c r="I556" s="3">
        <v>44885.871018518519</v>
      </c>
      <c r="J556" s="1">
        <v>0</v>
      </c>
      <c r="K556" s="1">
        <v>1</v>
      </c>
    </row>
    <row r="557" spans="1:11" x14ac:dyDescent="0.35">
      <c r="A557" s="1" t="s">
        <v>335</v>
      </c>
      <c r="B557" s="1" t="s">
        <v>10</v>
      </c>
      <c r="C557" s="1" t="s">
        <v>31</v>
      </c>
      <c r="D557" s="1" t="s">
        <v>32</v>
      </c>
      <c r="E557" s="1" t="s">
        <v>13</v>
      </c>
      <c r="F557" s="1" t="s">
        <v>14</v>
      </c>
      <c r="G557" s="2">
        <v>45291</v>
      </c>
      <c r="H557" s="1" t="s">
        <v>15</v>
      </c>
      <c r="I557" s="3">
        <v>44885.870682870373</v>
      </c>
      <c r="J557" s="1">
        <v>0</v>
      </c>
      <c r="K557" s="1">
        <v>1</v>
      </c>
    </row>
    <row r="558" spans="1:11" x14ac:dyDescent="0.35">
      <c r="A558" s="1" t="s">
        <v>336</v>
      </c>
      <c r="B558" s="1" t="s">
        <v>10</v>
      </c>
      <c r="C558" s="1" t="s">
        <v>31</v>
      </c>
      <c r="D558" s="1" t="s">
        <v>32</v>
      </c>
      <c r="E558" s="1" t="s">
        <v>13</v>
      </c>
      <c r="F558" s="5" t="s">
        <v>1110</v>
      </c>
      <c r="G558" s="2">
        <v>45291</v>
      </c>
      <c r="H558" s="1" t="s">
        <v>15</v>
      </c>
      <c r="I558" s="3">
        <v>44885.870196759257</v>
      </c>
      <c r="J558" s="1">
        <v>1</v>
      </c>
      <c r="K558" s="1">
        <v>1</v>
      </c>
    </row>
    <row r="559" spans="1:11" x14ac:dyDescent="0.35">
      <c r="A559" s="1" t="s">
        <v>337</v>
      </c>
      <c r="B559" s="1" t="s">
        <v>10</v>
      </c>
      <c r="C559" s="1" t="s">
        <v>31</v>
      </c>
      <c r="D559" s="1" t="s">
        <v>32</v>
      </c>
      <c r="E559" s="1" t="s">
        <v>13</v>
      </c>
      <c r="F559" s="5" t="s">
        <v>1110</v>
      </c>
      <c r="G559" s="2">
        <v>45291</v>
      </c>
      <c r="H559" s="1" t="s">
        <v>15</v>
      </c>
      <c r="I559" s="3">
        <v>44885.869826388887</v>
      </c>
      <c r="J559" s="1">
        <v>1</v>
      </c>
      <c r="K559" s="1">
        <v>1</v>
      </c>
    </row>
    <row r="560" spans="1:11" x14ac:dyDescent="0.35">
      <c r="A560" s="1" t="s">
        <v>338</v>
      </c>
      <c r="B560" s="1" t="s">
        <v>10</v>
      </c>
      <c r="C560" s="1" t="s">
        <v>31</v>
      </c>
      <c r="D560" s="1" t="s">
        <v>32</v>
      </c>
      <c r="E560" s="1" t="s">
        <v>13</v>
      </c>
      <c r="F560" s="5" t="s">
        <v>1110</v>
      </c>
      <c r="G560" s="2">
        <v>45291</v>
      </c>
      <c r="H560" s="1" t="s">
        <v>15</v>
      </c>
      <c r="I560" s="3">
        <v>44885.86923611111</v>
      </c>
      <c r="J560" s="1">
        <v>1</v>
      </c>
      <c r="K560" s="1">
        <v>1</v>
      </c>
    </row>
    <row r="561" spans="1:11" x14ac:dyDescent="0.35">
      <c r="A561" s="1" t="s">
        <v>339</v>
      </c>
      <c r="B561" s="1" t="s">
        <v>10</v>
      </c>
      <c r="C561" s="1" t="s">
        <v>31</v>
      </c>
      <c r="D561" s="1" t="s">
        <v>32</v>
      </c>
      <c r="E561" s="1" t="s">
        <v>13</v>
      </c>
      <c r="F561" s="4" t="s">
        <v>14</v>
      </c>
      <c r="G561" s="2">
        <v>45291</v>
      </c>
      <c r="H561" s="1" t="s">
        <v>15</v>
      </c>
      <c r="I561" s="3">
        <v>44885.868807870371</v>
      </c>
      <c r="J561" s="1">
        <v>0</v>
      </c>
      <c r="K561" s="1">
        <v>1</v>
      </c>
    </row>
    <row r="562" spans="1:11" x14ac:dyDescent="0.35">
      <c r="A562" s="1" t="s">
        <v>340</v>
      </c>
      <c r="B562" s="1" t="s">
        <v>10</v>
      </c>
      <c r="C562" s="1" t="s">
        <v>31</v>
      </c>
      <c r="D562" s="1" t="s">
        <v>32</v>
      </c>
      <c r="E562" s="1" t="s">
        <v>13</v>
      </c>
      <c r="F562" s="1" t="s">
        <v>14</v>
      </c>
      <c r="G562" s="2">
        <v>45291</v>
      </c>
      <c r="H562" s="1" t="s">
        <v>15</v>
      </c>
      <c r="I562" s="3">
        <v>44885.863819444443</v>
      </c>
      <c r="J562" s="1">
        <v>0</v>
      </c>
      <c r="K562" s="1">
        <v>1</v>
      </c>
    </row>
    <row r="563" spans="1:11" x14ac:dyDescent="0.35">
      <c r="A563" s="1" t="s">
        <v>341</v>
      </c>
      <c r="B563" s="1" t="s">
        <v>10</v>
      </c>
      <c r="C563" s="1" t="s">
        <v>11</v>
      </c>
      <c r="D563" s="1" t="s">
        <v>17</v>
      </c>
      <c r="E563" s="1" t="s">
        <v>13</v>
      </c>
      <c r="F563" s="5" t="s">
        <v>1110</v>
      </c>
      <c r="G563" s="2">
        <v>45291</v>
      </c>
      <c r="H563" s="1" t="s">
        <v>15</v>
      </c>
      <c r="I563" s="3">
        <v>44885.834178240744</v>
      </c>
      <c r="J563" s="1">
        <v>1</v>
      </c>
      <c r="K563" s="1">
        <v>1</v>
      </c>
    </row>
    <row r="564" spans="1:11" x14ac:dyDescent="0.35">
      <c r="A564" s="1" t="s">
        <v>342</v>
      </c>
      <c r="B564" s="1" t="s">
        <v>10</v>
      </c>
      <c r="C564" s="1" t="s">
        <v>11</v>
      </c>
      <c r="D564" s="1" t="s">
        <v>17</v>
      </c>
      <c r="E564" s="1" t="s">
        <v>13</v>
      </c>
      <c r="F564" s="5" t="s">
        <v>1110</v>
      </c>
      <c r="G564" s="2">
        <v>45291</v>
      </c>
      <c r="H564" s="1" t="s">
        <v>15</v>
      </c>
      <c r="I564" s="3">
        <v>44885.833634259259</v>
      </c>
      <c r="J564" s="1">
        <v>1</v>
      </c>
      <c r="K564" s="1">
        <v>1</v>
      </c>
    </row>
    <row r="565" spans="1:11" x14ac:dyDescent="0.35">
      <c r="A565" s="1" t="s">
        <v>343</v>
      </c>
      <c r="B565" s="1" t="s">
        <v>10</v>
      </c>
      <c r="C565" s="1" t="s">
        <v>11</v>
      </c>
      <c r="D565" s="1" t="s">
        <v>17</v>
      </c>
      <c r="E565" s="1" t="s">
        <v>13</v>
      </c>
      <c r="F565" s="5" t="s">
        <v>1110</v>
      </c>
      <c r="G565" s="2">
        <v>45291</v>
      </c>
      <c r="H565" s="1" t="s">
        <v>15</v>
      </c>
      <c r="I565" s="3">
        <v>44885.833032407405</v>
      </c>
      <c r="J565" s="1">
        <v>1</v>
      </c>
      <c r="K565" s="1">
        <v>1</v>
      </c>
    </row>
    <row r="566" spans="1:11" x14ac:dyDescent="0.35">
      <c r="A566" s="1" t="s">
        <v>344</v>
      </c>
      <c r="B566" s="1" t="s">
        <v>10</v>
      </c>
      <c r="C566" s="1" t="s">
        <v>11</v>
      </c>
      <c r="D566" s="1" t="s">
        <v>12</v>
      </c>
      <c r="E566" s="1" t="s">
        <v>13</v>
      </c>
      <c r="F566" s="5" t="s">
        <v>1110</v>
      </c>
      <c r="G566" s="2">
        <v>45291</v>
      </c>
      <c r="H566" s="1" t="s">
        <v>15</v>
      </c>
      <c r="I566" s="3">
        <v>44885.832372685189</v>
      </c>
      <c r="J566" s="1">
        <v>1</v>
      </c>
      <c r="K566" s="1">
        <v>1</v>
      </c>
    </row>
    <row r="567" spans="1:11" x14ac:dyDescent="0.35">
      <c r="A567" s="1" t="s">
        <v>345</v>
      </c>
      <c r="B567" s="1" t="s">
        <v>10</v>
      </c>
      <c r="C567" s="1" t="s">
        <v>11</v>
      </c>
      <c r="D567" s="1" t="s">
        <v>12</v>
      </c>
      <c r="E567" s="1" t="s">
        <v>13</v>
      </c>
      <c r="F567" s="5" t="s">
        <v>1110</v>
      </c>
      <c r="G567" s="2">
        <v>45291</v>
      </c>
      <c r="H567" s="1" t="s">
        <v>15</v>
      </c>
      <c r="I567" s="3">
        <v>44885.83184027778</v>
      </c>
      <c r="J567" s="1">
        <v>1</v>
      </c>
      <c r="K567" s="1">
        <v>1</v>
      </c>
    </row>
    <row r="568" spans="1:11" x14ac:dyDescent="0.35">
      <c r="A568" s="1" t="s">
        <v>346</v>
      </c>
      <c r="B568" s="1" t="s">
        <v>10</v>
      </c>
      <c r="C568" s="1" t="s">
        <v>11</v>
      </c>
      <c r="D568" s="1" t="s">
        <v>17</v>
      </c>
      <c r="E568" s="1" t="s">
        <v>13</v>
      </c>
      <c r="F568" s="5" t="s">
        <v>1110</v>
      </c>
      <c r="G568" s="2">
        <v>45291</v>
      </c>
      <c r="H568" s="1" t="s">
        <v>15</v>
      </c>
      <c r="I568" s="3">
        <v>44885.831041666665</v>
      </c>
      <c r="J568" s="1">
        <v>1</v>
      </c>
      <c r="K568" s="1">
        <v>1</v>
      </c>
    </row>
    <row r="569" spans="1:11" x14ac:dyDescent="0.35">
      <c r="A569" s="1" t="s">
        <v>347</v>
      </c>
      <c r="B569" s="1" t="s">
        <v>10</v>
      </c>
      <c r="C569" s="1" t="s">
        <v>11</v>
      </c>
      <c r="D569" s="1" t="s">
        <v>12</v>
      </c>
      <c r="E569" s="1" t="s">
        <v>13</v>
      </c>
      <c r="F569" s="5" t="s">
        <v>1110</v>
      </c>
      <c r="G569" s="2">
        <v>45291</v>
      </c>
      <c r="H569" s="1" t="s">
        <v>15</v>
      </c>
      <c r="I569" s="3">
        <v>44885.830231481479</v>
      </c>
      <c r="J569" s="1">
        <v>1</v>
      </c>
      <c r="K569" s="1">
        <v>1</v>
      </c>
    </row>
    <row r="570" spans="1:11" x14ac:dyDescent="0.35">
      <c r="A570" s="1" t="s">
        <v>348</v>
      </c>
      <c r="B570" s="1" t="s">
        <v>10</v>
      </c>
      <c r="C570" s="1" t="s">
        <v>11</v>
      </c>
      <c r="D570" s="1" t="s">
        <v>12</v>
      </c>
      <c r="E570" s="1" t="s">
        <v>13</v>
      </c>
      <c r="F570" s="1" t="s">
        <v>14</v>
      </c>
      <c r="G570" s="2">
        <v>45291</v>
      </c>
      <c r="H570" s="1" t="s">
        <v>15</v>
      </c>
      <c r="I570" s="3">
        <v>44885.829236111109</v>
      </c>
      <c r="J570" s="1">
        <v>0</v>
      </c>
      <c r="K570" s="1">
        <v>1</v>
      </c>
    </row>
    <row r="571" spans="1:11" x14ac:dyDescent="0.35">
      <c r="A571" s="1" t="s">
        <v>349</v>
      </c>
      <c r="B571" s="1" t="s">
        <v>10</v>
      </c>
      <c r="C571" s="1" t="s">
        <v>11</v>
      </c>
      <c r="D571" s="1" t="s">
        <v>17</v>
      </c>
      <c r="E571" s="1" t="s">
        <v>13</v>
      </c>
      <c r="F571" s="1" t="s">
        <v>14</v>
      </c>
      <c r="G571" s="2">
        <v>45291</v>
      </c>
      <c r="H571" s="1" t="s">
        <v>15</v>
      </c>
      <c r="I571" s="3">
        <v>44885.828518518516</v>
      </c>
      <c r="J571" s="1">
        <v>0</v>
      </c>
      <c r="K571" s="1">
        <v>1</v>
      </c>
    </row>
    <row r="572" spans="1:11" x14ac:dyDescent="0.35">
      <c r="A572" s="1" t="s">
        <v>350</v>
      </c>
      <c r="B572" s="1" t="s">
        <v>10</v>
      </c>
      <c r="C572" s="1" t="s">
        <v>11</v>
      </c>
      <c r="D572" s="1" t="s">
        <v>17</v>
      </c>
      <c r="E572" s="1" t="s">
        <v>13</v>
      </c>
      <c r="F572" s="4" t="s">
        <v>14</v>
      </c>
      <c r="G572" s="2">
        <v>45291</v>
      </c>
      <c r="H572" s="1" t="s">
        <v>15</v>
      </c>
      <c r="I572" s="3">
        <v>44885.822094907409</v>
      </c>
      <c r="J572" s="1">
        <v>0</v>
      </c>
      <c r="K572" s="1">
        <v>1</v>
      </c>
    </row>
    <row r="573" spans="1:11" x14ac:dyDescent="0.35">
      <c r="A573" s="1" t="s">
        <v>351</v>
      </c>
      <c r="B573" s="1" t="s">
        <v>10</v>
      </c>
      <c r="C573" s="1" t="s">
        <v>11</v>
      </c>
      <c r="D573" s="1" t="s">
        <v>12</v>
      </c>
      <c r="E573" s="1" t="s">
        <v>13</v>
      </c>
      <c r="F573" s="5" t="s">
        <v>1110</v>
      </c>
      <c r="G573" s="2">
        <v>45291</v>
      </c>
      <c r="H573" s="1" t="s">
        <v>15</v>
      </c>
      <c r="I573" s="3">
        <v>44885.821712962963</v>
      </c>
      <c r="J573" s="1">
        <v>1</v>
      </c>
      <c r="K573" s="1">
        <v>1</v>
      </c>
    </row>
    <row r="574" spans="1:11" x14ac:dyDescent="0.35">
      <c r="A574" s="1" t="s">
        <v>352</v>
      </c>
      <c r="B574" s="1" t="s">
        <v>10</v>
      </c>
      <c r="C574" s="1" t="s">
        <v>11</v>
      </c>
      <c r="D574" s="1" t="s">
        <v>17</v>
      </c>
      <c r="E574" s="1" t="s">
        <v>13</v>
      </c>
      <c r="F574" s="5" t="s">
        <v>1110</v>
      </c>
      <c r="G574" s="2">
        <v>45291</v>
      </c>
      <c r="H574" s="1" t="s">
        <v>15</v>
      </c>
      <c r="I574" s="3">
        <v>44885.757905092592</v>
      </c>
      <c r="J574" s="1">
        <v>1</v>
      </c>
      <c r="K574" s="1">
        <v>1</v>
      </c>
    </row>
    <row r="575" spans="1:11" x14ac:dyDescent="0.35">
      <c r="A575" s="1" t="s">
        <v>353</v>
      </c>
      <c r="B575" s="1" t="s">
        <v>10</v>
      </c>
      <c r="C575" s="1" t="s">
        <v>11</v>
      </c>
      <c r="D575" s="1" t="s">
        <v>17</v>
      </c>
      <c r="E575" s="1" t="s">
        <v>13</v>
      </c>
      <c r="F575" s="5" t="s">
        <v>1110</v>
      </c>
      <c r="G575" s="2">
        <v>45291</v>
      </c>
      <c r="H575" s="1" t="s">
        <v>15</v>
      </c>
      <c r="I575" s="3">
        <v>44885.757326388892</v>
      </c>
      <c r="J575" s="1">
        <v>1</v>
      </c>
      <c r="K575" s="1">
        <v>1</v>
      </c>
    </row>
    <row r="576" spans="1:11" x14ac:dyDescent="0.35">
      <c r="A576" s="1" t="s">
        <v>354</v>
      </c>
      <c r="B576" s="1" t="s">
        <v>10</v>
      </c>
      <c r="C576" s="1" t="s">
        <v>11</v>
      </c>
      <c r="D576" s="1" t="s">
        <v>17</v>
      </c>
      <c r="E576" s="1" t="s">
        <v>13</v>
      </c>
      <c r="F576" s="5" t="s">
        <v>1110</v>
      </c>
      <c r="G576" s="2">
        <v>45291</v>
      </c>
      <c r="H576" s="1" t="s">
        <v>15</v>
      </c>
      <c r="I576" s="3">
        <v>44885.755925925929</v>
      </c>
      <c r="J576" s="1">
        <v>1</v>
      </c>
      <c r="K576" s="1">
        <v>1</v>
      </c>
    </row>
    <row r="577" spans="1:11" x14ac:dyDescent="0.35">
      <c r="A577" s="1" t="s">
        <v>355</v>
      </c>
      <c r="B577" s="1" t="s">
        <v>10</v>
      </c>
      <c r="C577" s="1" t="s">
        <v>31</v>
      </c>
      <c r="D577" s="1" t="s">
        <v>32</v>
      </c>
      <c r="E577" s="1" t="s">
        <v>13</v>
      </c>
      <c r="F577" s="5" t="s">
        <v>1110</v>
      </c>
      <c r="G577" s="2">
        <v>45291</v>
      </c>
      <c r="H577" s="1" t="s">
        <v>15</v>
      </c>
      <c r="I577" s="3">
        <v>44883.451516203706</v>
      </c>
      <c r="J577" s="1">
        <v>1</v>
      </c>
      <c r="K577" s="1">
        <v>1</v>
      </c>
    </row>
    <row r="578" spans="1:11" x14ac:dyDescent="0.35">
      <c r="A578" s="1" t="s">
        <v>356</v>
      </c>
      <c r="B578" s="1" t="s">
        <v>10</v>
      </c>
      <c r="C578" s="1" t="s">
        <v>31</v>
      </c>
      <c r="D578" s="1" t="s">
        <v>32</v>
      </c>
      <c r="E578" s="1" t="s">
        <v>13</v>
      </c>
      <c r="F578" s="5" t="s">
        <v>1110</v>
      </c>
      <c r="G578" s="2">
        <v>45291</v>
      </c>
      <c r="H578" s="1" t="s">
        <v>15</v>
      </c>
      <c r="I578" s="3">
        <v>44883.450659722221</v>
      </c>
      <c r="J578" s="1">
        <v>1</v>
      </c>
      <c r="K578" s="1">
        <v>1</v>
      </c>
    </row>
    <row r="579" spans="1:11" x14ac:dyDescent="0.35">
      <c r="A579" s="1" t="s">
        <v>357</v>
      </c>
      <c r="B579" s="1" t="s">
        <v>10</v>
      </c>
      <c r="C579" s="1" t="s">
        <v>11</v>
      </c>
      <c r="D579" s="1" t="s">
        <v>17</v>
      </c>
      <c r="E579" s="1" t="s">
        <v>13</v>
      </c>
      <c r="F579" s="5" t="s">
        <v>1110</v>
      </c>
      <c r="G579" s="2">
        <v>45291</v>
      </c>
      <c r="H579" s="1" t="s">
        <v>15</v>
      </c>
      <c r="I579" s="3">
        <v>44882.870162037034</v>
      </c>
      <c r="J579" s="1">
        <v>1</v>
      </c>
      <c r="K579" s="1">
        <v>1</v>
      </c>
    </row>
    <row r="580" spans="1:11" x14ac:dyDescent="0.35">
      <c r="A580" s="1" t="s">
        <v>358</v>
      </c>
      <c r="B580" s="1" t="s">
        <v>10</v>
      </c>
      <c r="C580" s="1" t="s">
        <v>11</v>
      </c>
      <c r="D580" s="1" t="s">
        <v>17</v>
      </c>
      <c r="E580" s="1" t="s">
        <v>13</v>
      </c>
      <c r="F580" s="5" t="s">
        <v>1110</v>
      </c>
      <c r="G580" s="2">
        <v>45291</v>
      </c>
      <c r="H580" s="1" t="s">
        <v>15</v>
      </c>
      <c r="I580" s="3">
        <v>44882.869444444441</v>
      </c>
      <c r="J580" s="1">
        <v>1</v>
      </c>
      <c r="K580" s="1">
        <v>1</v>
      </c>
    </row>
    <row r="581" spans="1:11" x14ac:dyDescent="0.35">
      <c r="A581" s="1" t="s">
        <v>359</v>
      </c>
      <c r="B581" s="1" t="s">
        <v>10</v>
      </c>
      <c r="C581" s="1" t="s">
        <v>11</v>
      </c>
      <c r="D581" s="1" t="s">
        <v>17</v>
      </c>
      <c r="E581" s="1" t="s">
        <v>13</v>
      </c>
      <c r="F581" s="5" t="s">
        <v>1110</v>
      </c>
      <c r="G581" s="2">
        <v>45291</v>
      </c>
      <c r="H581" s="1" t="s">
        <v>15</v>
      </c>
      <c r="I581" s="3">
        <v>44882.869039351855</v>
      </c>
      <c r="J581" s="1">
        <v>1</v>
      </c>
      <c r="K581" s="1">
        <v>1</v>
      </c>
    </row>
    <row r="582" spans="1:11" x14ac:dyDescent="0.35">
      <c r="A582" s="1" t="s">
        <v>360</v>
      </c>
      <c r="B582" s="1" t="s">
        <v>10</v>
      </c>
      <c r="C582" s="1" t="s">
        <v>11</v>
      </c>
      <c r="D582" s="1" t="s">
        <v>17</v>
      </c>
      <c r="E582" s="1" t="s">
        <v>13</v>
      </c>
      <c r="F582" s="5" t="s">
        <v>1110</v>
      </c>
      <c r="G582" s="2">
        <v>45291</v>
      </c>
      <c r="H582" s="1" t="s">
        <v>15</v>
      </c>
      <c r="I582" s="3">
        <v>44882.868437500001</v>
      </c>
      <c r="J582" s="1">
        <v>1</v>
      </c>
      <c r="K582" s="1">
        <v>1</v>
      </c>
    </row>
    <row r="583" spans="1:11" x14ac:dyDescent="0.35">
      <c r="A583" s="1" t="s">
        <v>361</v>
      </c>
      <c r="B583" s="1" t="s">
        <v>10</v>
      </c>
      <c r="C583" s="1" t="s">
        <v>11</v>
      </c>
      <c r="D583" s="1" t="s">
        <v>17</v>
      </c>
      <c r="E583" s="1" t="s">
        <v>13</v>
      </c>
      <c r="F583" s="5" t="s">
        <v>1110</v>
      </c>
      <c r="G583" s="2">
        <v>45291</v>
      </c>
      <c r="H583" s="1" t="s">
        <v>15</v>
      </c>
      <c r="I583" s="3">
        <v>44882.867928240739</v>
      </c>
      <c r="J583" s="1">
        <v>1</v>
      </c>
      <c r="K583" s="1">
        <v>1</v>
      </c>
    </row>
    <row r="584" spans="1:11" x14ac:dyDescent="0.35">
      <c r="A584" s="1" t="s">
        <v>362</v>
      </c>
      <c r="B584" s="1" t="s">
        <v>10</v>
      </c>
      <c r="C584" s="1" t="s">
        <v>11</v>
      </c>
      <c r="D584" s="1" t="s">
        <v>17</v>
      </c>
      <c r="E584" s="1" t="s">
        <v>13</v>
      </c>
      <c r="F584" s="5" t="s">
        <v>1110</v>
      </c>
      <c r="G584" s="2">
        <v>45291</v>
      </c>
      <c r="H584" s="1" t="s">
        <v>15</v>
      </c>
      <c r="I584" s="3">
        <v>44882.866215277776</v>
      </c>
      <c r="J584" s="1">
        <v>1</v>
      </c>
      <c r="K584" s="1">
        <v>1</v>
      </c>
    </row>
    <row r="585" spans="1:11" x14ac:dyDescent="0.35">
      <c r="A585" s="1" t="s">
        <v>363</v>
      </c>
      <c r="B585" s="1" t="s">
        <v>10</v>
      </c>
      <c r="C585" s="1" t="s">
        <v>11</v>
      </c>
      <c r="D585" s="1" t="s">
        <v>17</v>
      </c>
      <c r="E585" s="1" t="s">
        <v>13</v>
      </c>
      <c r="F585" s="4" t="s">
        <v>14</v>
      </c>
      <c r="G585" s="2">
        <v>45291</v>
      </c>
      <c r="H585" s="1" t="s">
        <v>15</v>
      </c>
      <c r="I585" s="3">
        <v>44882.865729166668</v>
      </c>
      <c r="J585" s="1">
        <v>0</v>
      </c>
      <c r="K585" s="1">
        <v>1</v>
      </c>
    </row>
    <row r="586" spans="1:11" x14ac:dyDescent="0.35">
      <c r="A586" s="1" t="s">
        <v>364</v>
      </c>
      <c r="B586" s="1" t="s">
        <v>10</v>
      </c>
      <c r="C586" s="1" t="s">
        <v>31</v>
      </c>
      <c r="D586" s="1" t="s">
        <v>32</v>
      </c>
      <c r="E586" s="1" t="s">
        <v>13</v>
      </c>
      <c r="F586" s="5" t="s">
        <v>1110</v>
      </c>
      <c r="G586" s="2">
        <v>45291</v>
      </c>
      <c r="H586" s="1" t="s">
        <v>15</v>
      </c>
      <c r="I586" s="3">
        <v>44882.865115740744</v>
      </c>
      <c r="J586" s="1">
        <v>1</v>
      </c>
      <c r="K586" s="1">
        <v>1</v>
      </c>
    </row>
    <row r="587" spans="1:11" x14ac:dyDescent="0.35">
      <c r="A587" s="1" t="s">
        <v>365</v>
      </c>
      <c r="B587" s="1" t="s">
        <v>10</v>
      </c>
      <c r="C587" s="1" t="s">
        <v>11</v>
      </c>
      <c r="D587" s="1" t="s">
        <v>12</v>
      </c>
      <c r="E587" s="1" t="s">
        <v>13</v>
      </c>
      <c r="F587" s="5" t="s">
        <v>1110</v>
      </c>
      <c r="G587" s="2">
        <v>45291</v>
      </c>
      <c r="H587" s="1" t="s">
        <v>15</v>
      </c>
      <c r="I587" s="3">
        <v>44882.864027777781</v>
      </c>
      <c r="J587" s="1">
        <v>1</v>
      </c>
      <c r="K587" s="1">
        <v>1</v>
      </c>
    </row>
    <row r="588" spans="1:11" x14ac:dyDescent="0.35">
      <c r="A588" s="1" t="s">
        <v>366</v>
      </c>
      <c r="B588" s="1" t="s">
        <v>10</v>
      </c>
      <c r="C588" s="1" t="s">
        <v>11</v>
      </c>
      <c r="D588" s="1" t="s">
        <v>17</v>
      </c>
      <c r="E588" s="1" t="s">
        <v>13</v>
      </c>
      <c r="F588" s="5" t="s">
        <v>1110</v>
      </c>
      <c r="G588" s="2">
        <v>45291</v>
      </c>
      <c r="H588" s="1" t="s">
        <v>15</v>
      </c>
      <c r="I588" s="3">
        <v>44882.80804398148</v>
      </c>
      <c r="J588" s="1">
        <v>1</v>
      </c>
      <c r="K588" s="1">
        <v>1</v>
      </c>
    </row>
    <row r="589" spans="1:11" x14ac:dyDescent="0.35">
      <c r="A589" s="1" t="s">
        <v>367</v>
      </c>
      <c r="B589" s="1" t="s">
        <v>10</v>
      </c>
      <c r="C589" s="1" t="s">
        <v>11</v>
      </c>
      <c r="D589" s="1" t="s">
        <v>17</v>
      </c>
      <c r="E589" s="1" t="s">
        <v>13</v>
      </c>
      <c r="F589" s="5" t="s">
        <v>1110</v>
      </c>
      <c r="G589" s="2">
        <v>45291</v>
      </c>
      <c r="H589" s="1" t="s">
        <v>15</v>
      </c>
      <c r="I589" s="3">
        <v>44882.80736111111</v>
      </c>
      <c r="J589" s="1">
        <v>1</v>
      </c>
      <c r="K589" s="1">
        <v>1</v>
      </c>
    </row>
    <row r="590" spans="1:11" x14ac:dyDescent="0.35">
      <c r="A590" s="1" t="s">
        <v>368</v>
      </c>
      <c r="B590" s="1" t="s">
        <v>10</v>
      </c>
      <c r="C590" s="1" t="s">
        <v>11</v>
      </c>
      <c r="D590" s="1" t="s">
        <v>17</v>
      </c>
      <c r="E590" s="1" t="s">
        <v>13</v>
      </c>
      <c r="F590" s="5" t="s">
        <v>1110</v>
      </c>
      <c r="G590" s="2">
        <v>45291</v>
      </c>
      <c r="H590" s="1" t="s">
        <v>15</v>
      </c>
      <c r="I590" s="3">
        <v>44882.806666666664</v>
      </c>
      <c r="J590" s="1">
        <v>1</v>
      </c>
      <c r="K590" s="1">
        <v>1</v>
      </c>
    </row>
    <row r="591" spans="1:11" x14ac:dyDescent="0.35">
      <c r="A591" s="1" t="s">
        <v>369</v>
      </c>
      <c r="B591" s="1" t="s">
        <v>10</v>
      </c>
      <c r="C591" s="1" t="s">
        <v>11</v>
      </c>
      <c r="D591" s="1" t="s">
        <v>17</v>
      </c>
      <c r="E591" s="1" t="s">
        <v>13</v>
      </c>
      <c r="F591" s="5" t="s">
        <v>1110</v>
      </c>
      <c r="G591" s="2">
        <v>45291</v>
      </c>
      <c r="H591" s="1" t="s">
        <v>15</v>
      </c>
      <c r="I591" s="3">
        <v>44882.805914351855</v>
      </c>
      <c r="J591" s="1">
        <v>1</v>
      </c>
      <c r="K591" s="1">
        <v>1</v>
      </c>
    </row>
    <row r="592" spans="1:11" x14ac:dyDescent="0.35">
      <c r="A592" s="1" t="s">
        <v>370</v>
      </c>
      <c r="B592" s="1" t="s">
        <v>10</v>
      </c>
      <c r="C592" s="1" t="s">
        <v>11</v>
      </c>
      <c r="D592" s="1" t="s">
        <v>17</v>
      </c>
      <c r="E592" s="1" t="s">
        <v>13</v>
      </c>
      <c r="F592" s="5" t="s">
        <v>1110</v>
      </c>
      <c r="G592" s="2">
        <v>45291</v>
      </c>
      <c r="H592" s="1" t="s">
        <v>15</v>
      </c>
      <c r="I592" s="3">
        <v>44882.805</v>
      </c>
      <c r="J592" s="1">
        <v>1</v>
      </c>
      <c r="K592" s="1">
        <v>1</v>
      </c>
    </row>
    <row r="593" spans="1:11" x14ac:dyDescent="0.35">
      <c r="A593" s="1" t="s">
        <v>371</v>
      </c>
      <c r="B593" s="1" t="s">
        <v>10</v>
      </c>
      <c r="C593" s="1" t="s">
        <v>11</v>
      </c>
      <c r="D593" s="1" t="s">
        <v>17</v>
      </c>
      <c r="E593" s="1" t="s">
        <v>13</v>
      </c>
      <c r="F593" s="4" t="s">
        <v>14</v>
      </c>
      <c r="G593" s="2">
        <v>45291</v>
      </c>
      <c r="H593" s="1" t="s">
        <v>15</v>
      </c>
      <c r="I593" s="3">
        <v>44882.80395833333</v>
      </c>
      <c r="J593" s="1">
        <v>0</v>
      </c>
      <c r="K593" s="1">
        <v>1</v>
      </c>
    </row>
    <row r="594" spans="1:11" x14ac:dyDescent="0.35">
      <c r="A594" s="1" t="s">
        <v>372</v>
      </c>
      <c r="B594" s="1" t="s">
        <v>10</v>
      </c>
      <c r="C594" s="1" t="s">
        <v>11</v>
      </c>
      <c r="D594" s="1" t="s">
        <v>17</v>
      </c>
      <c r="E594" s="1" t="s">
        <v>13</v>
      </c>
      <c r="F594" s="5" t="s">
        <v>1110</v>
      </c>
      <c r="G594" s="2">
        <v>45291</v>
      </c>
      <c r="H594" s="1" t="s">
        <v>15</v>
      </c>
      <c r="I594" s="3">
        <v>44882.803460648145</v>
      </c>
      <c r="J594" s="1">
        <v>1</v>
      </c>
      <c r="K594" s="1">
        <v>1</v>
      </c>
    </row>
    <row r="595" spans="1:11" x14ac:dyDescent="0.35">
      <c r="A595" s="1" t="s">
        <v>373</v>
      </c>
      <c r="B595" s="1" t="s">
        <v>10</v>
      </c>
      <c r="C595" s="1" t="s">
        <v>11</v>
      </c>
      <c r="D595" s="1" t="s">
        <v>17</v>
      </c>
      <c r="E595" s="1" t="s">
        <v>13</v>
      </c>
      <c r="F595" s="5" t="s">
        <v>1110</v>
      </c>
      <c r="G595" s="2">
        <v>45291</v>
      </c>
      <c r="H595" s="1" t="s">
        <v>15</v>
      </c>
      <c r="I595" s="3">
        <v>44882.802986111114</v>
      </c>
      <c r="J595" s="1">
        <v>1</v>
      </c>
      <c r="K595" s="1">
        <v>1</v>
      </c>
    </row>
    <row r="596" spans="1:11" x14ac:dyDescent="0.35">
      <c r="A596" s="1" t="s">
        <v>374</v>
      </c>
      <c r="B596" s="1" t="s">
        <v>10</v>
      </c>
      <c r="C596" s="1" t="s">
        <v>11</v>
      </c>
      <c r="D596" s="1" t="s">
        <v>17</v>
      </c>
      <c r="E596" s="1" t="s">
        <v>13</v>
      </c>
      <c r="F596" s="4" t="s">
        <v>14</v>
      </c>
      <c r="G596" s="2">
        <v>45291</v>
      </c>
      <c r="H596" s="1" t="s">
        <v>15</v>
      </c>
      <c r="I596" s="3">
        <v>44882.802407407406</v>
      </c>
      <c r="J596" s="1">
        <v>0</v>
      </c>
      <c r="K596" s="1">
        <v>1</v>
      </c>
    </row>
    <row r="597" spans="1:11" x14ac:dyDescent="0.35">
      <c r="A597" s="1" t="s">
        <v>375</v>
      </c>
      <c r="B597" s="1" t="s">
        <v>10</v>
      </c>
      <c r="C597" s="1" t="s">
        <v>11</v>
      </c>
      <c r="D597" s="1" t="s">
        <v>17</v>
      </c>
      <c r="E597" s="1" t="s">
        <v>13</v>
      </c>
      <c r="F597" s="5" t="s">
        <v>1110</v>
      </c>
      <c r="G597" s="2">
        <v>45291</v>
      </c>
      <c r="H597" s="1" t="s">
        <v>15</v>
      </c>
      <c r="I597" s="3">
        <v>44882.801851851851</v>
      </c>
      <c r="J597" s="1">
        <v>1</v>
      </c>
      <c r="K597" s="1">
        <v>1</v>
      </c>
    </row>
    <row r="598" spans="1:11" x14ac:dyDescent="0.35">
      <c r="A598" s="1" t="s">
        <v>376</v>
      </c>
      <c r="B598" s="1" t="s">
        <v>10</v>
      </c>
      <c r="C598" s="1" t="s">
        <v>11</v>
      </c>
      <c r="D598" s="1" t="s">
        <v>17</v>
      </c>
      <c r="E598" s="1" t="s">
        <v>13</v>
      </c>
      <c r="F598" s="5" t="s">
        <v>1110</v>
      </c>
      <c r="G598" s="2">
        <v>45291</v>
      </c>
      <c r="H598" s="1" t="s">
        <v>15</v>
      </c>
      <c r="I598" s="3">
        <v>44882.801041666666</v>
      </c>
      <c r="J598" s="1">
        <v>1</v>
      </c>
      <c r="K598" s="1">
        <v>1</v>
      </c>
    </row>
    <row r="599" spans="1:11" x14ac:dyDescent="0.35">
      <c r="A599" s="1" t="s">
        <v>377</v>
      </c>
      <c r="B599" s="1" t="s">
        <v>10</v>
      </c>
      <c r="C599" s="1" t="s">
        <v>11</v>
      </c>
      <c r="D599" s="1" t="s">
        <v>17</v>
      </c>
      <c r="E599" s="1" t="s">
        <v>13</v>
      </c>
      <c r="F599" s="5" t="s">
        <v>1110</v>
      </c>
      <c r="G599" s="2">
        <v>45291</v>
      </c>
      <c r="H599" s="1" t="s">
        <v>15</v>
      </c>
      <c r="I599" s="3">
        <v>44882.800335648149</v>
      </c>
      <c r="J599" s="1">
        <v>1</v>
      </c>
      <c r="K599" s="1">
        <v>1</v>
      </c>
    </row>
    <row r="600" spans="1:11" x14ac:dyDescent="0.35">
      <c r="A600" s="1" t="s">
        <v>378</v>
      </c>
      <c r="B600" s="1" t="s">
        <v>10</v>
      </c>
      <c r="C600" s="1" t="s">
        <v>11</v>
      </c>
      <c r="D600" s="1" t="s">
        <v>17</v>
      </c>
      <c r="E600" s="1" t="s">
        <v>13</v>
      </c>
      <c r="F600" s="4" t="s">
        <v>14</v>
      </c>
      <c r="G600" s="2">
        <v>45291</v>
      </c>
      <c r="H600" s="1" t="s">
        <v>15</v>
      </c>
      <c r="I600" s="3">
        <v>44882.799826388888</v>
      </c>
      <c r="J600" s="1">
        <v>0</v>
      </c>
      <c r="K600" s="1">
        <v>1</v>
      </c>
    </row>
    <row r="601" spans="1:11" x14ac:dyDescent="0.35">
      <c r="A601" s="1" t="s">
        <v>379</v>
      </c>
      <c r="B601" s="1" t="s">
        <v>10</v>
      </c>
      <c r="C601" s="1" t="s">
        <v>11</v>
      </c>
      <c r="D601" s="1" t="s">
        <v>17</v>
      </c>
      <c r="E601" s="1" t="s">
        <v>13</v>
      </c>
      <c r="F601" s="5" t="s">
        <v>1110</v>
      </c>
      <c r="G601" s="2">
        <v>45291</v>
      </c>
      <c r="H601" s="1" t="s">
        <v>15</v>
      </c>
      <c r="I601" s="3">
        <v>44882.799143518518</v>
      </c>
      <c r="J601" s="1">
        <v>1</v>
      </c>
      <c r="K601" s="1">
        <v>1</v>
      </c>
    </row>
    <row r="602" spans="1:11" x14ac:dyDescent="0.35">
      <c r="A602" s="1" t="s">
        <v>380</v>
      </c>
      <c r="B602" s="1" t="s">
        <v>10</v>
      </c>
      <c r="C602" s="1" t="s">
        <v>11</v>
      </c>
      <c r="D602" s="1" t="s">
        <v>17</v>
      </c>
      <c r="E602" s="1" t="s">
        <v>13</v>
      </c>
      <c r="F602" s="5" t="s">
        <v>1110</v>
      </c>
      <c r="G602" s="2">
        <v>45291</v>
      </c>
      <c r="H602" s="1" t="s">
        <v>15</v>
      </c>
      <c r="I602" s="3">
        <v>44882.798692129632</v>
      </c>
      <c r="J602" s="1">
        <v>1</v>
      </c>
      <c r="K602" s="1">
        <v>1</v>
      </c>
    </row>
    <row r="603" spans="1:11" x14ac:dyDescent="0.35">
      <c r="A603" s="1" t="s">
        <v>381</v>
      </c>
      <c r="B603" s="1" t="s">
        <v>10</v>
      </c>
      <c r="C603" s="1" t="s">
        <v>11</v>
      </c>
      <c r="D603" s="1" t="s">
        <v>17</v>
      </c>
      <c r="E603" s="1" t="s">
        <v>13</v>
      </c>
      <c r="F603" s="5" t="s">
        <v>1110</v>
      </c>
      <c r="G603" s="2">
        <v>45291</v>
      </c>
      <c r="H603" s="1" t="s">
        <v>15</v>
      </c>
      <c r="I603" s="3">
        <v>44882.798263888886</v>
      </c>
      <c r="J603" s="1">
        <v>1</v>
      </c>
      <c r="K603" s="1">
        <v>1</v>
      </c>
    </row>
    <row r="604" spans="1:11" x14ac:dyDescent="0.35">
      <c r="A604" s="1" t="s">
        <v>382</v>
      </c>
      <c r="B604" s="1" t="s">
        <v>10</v>
      </c>
      <c r="C604" s="1" t="s">
        <v>11</v>
      </c>
      <c r="D604" s="1" t="s">
        <v>17</v>
      </c>
      <c r="E604" s="1" t="s">
        <v>13</v>
      </c>
      <c r="F604" s="5" t="s">
        <v>1110</v>
      </c>
      <c r="G604" s="2">
        <v>45291</v>
      </c>
      <c r="H604" s="1" t="s">
        <v>15</v>
      </c>
      <c r="I604" s="3">
        <v>44882.797766203701</v>
      </c>
      <c r="J604" s="1">
        <v>1</v>
      </c>
      <c r="K604" s="1">
        <v>1</v>
      </c>
    </row>
    <row r="605" spans="1:11" x14ac:dyDescent="0.35">
      <c r="A605" s="1" t="s">
        <v>383</v>
      </c>
      <c r="B605" s="1" t="s">
        <v>10</v>
      </c>
      <c r="C605" s="1" t="s">
        <v>11</v>
      </c>
      <c r="D605" s="1" t="s">
        <v>17</v>
      </c>
      <c r="E605" s="1" t="s">
        <v>13</v>
      </c>
      <c r="F605" s="5" t="s">
        <v>1110</v>
      </c>
      <c r="G605" s="2">
        <v>45291</v>
      </c>
      <c r="H605" s="1" t="s">
        <v>15</v>
      </c>
      <c r="I605" s="3">
        <v>44882.797071759262</v>
      </c>
      <c r="J605" s="1">
        <v>1</v>
      </c>
      <c r="K605" s="1">
        <v>1</v>
      </c>
    </row>
    <row r="606" spans="1:11" x14ac:dyDescent="0.35">
      <c r="A606" s="1" t="s">
        <v>384</v>
      </c>
      <c r="B606" s="1" t="s">
        <v>10</v>
      </c>
      <c r="C606" s="1" t="s">
        <v>11</v>
      </c>
      <c r="D606" s="1" t="s">
        <v>17</v>
      </c>
      <c r="E606" s="1" t="s">
        <v>13</v>
      </c>
      <c r="F606" s="5" t="s">
        <v>1110</v>
      </c>
      <c r="G606" s="2">
        <v>45291</v>
      </c>
      <c r="H606" s="1" t="s">
        <v>15</v>
      </c>
      <c r="I606" s="3">
        <v>44882.796377314815</v>
      </c>
      <c r="J606" s="1">
        <v>1</v>
      </c>
      <c r="K606" s="1">
        <v>1</v>
      </c>
    </row>
    <row r="607" spans="1:11" x14ac:dyDescent="0.35">
      <c r="A607" s="1" t="s">
        <v>385</v>
      </c>
      <c r="B607" s="1" t="s">
        <v>10</v>
      </c>
      <c r="C607" s="1" t="s">
        <v>11</v>
      </c>
      <c r="D607" s="1" t="s">
        <v>17</v>
      </c>
      <c r="E607" s="1" t="s">
        <v>13</v>
      </c>
      <c r="F607" s="5" t="s">
        <v>1110</v>
      </c>
      <c r="G607" s="2">
        <v>45291</v>
      </c>
      <c r="H607" s="1" t="s">
        <v>15</v>
      </c>
      <c r="I607" s="3">
        <v>44882.795520833337</v>
      </c>
      <c r="J607" s="1">
        <v>1</v>
      </c>
      <c r="K607" s="1">
        <v>1</v>
      </c>
    </row>
    <row r="608" spans="1:11" x14ac:dyDescent="0.35">
      <c r="A608" s="1" t="s">
        <v>386</v>
      </c>
      <c r="B608" s="1" t="s">
        <v>10</v>
      </c>
      <c r="C608" s="1" t="s">
        <v>11</v>
      </c>
      <c r="D608" s="1" t="s">
        <v>17</v>
      </c>
      <c r="E608" s="1" t="s">
        <v>13</v>
      </c>
      <c r="F608" s="5" t="s">
        <v>1110</v>
      </c>
      <c r="G608" s="2">
        <v>45291</v>
      </c>
      <c r="H608" s="1" t="s">
        <v>15</v>
      </c>
      <c r="I608" s="3">
        <v>44882.794942129629</v>
      </c>
      <c r="J608" s="1">
        <v>1</v>
      </c>
      <c r="K608" s="1">
        <v>1</v>
      </c>
    </row>
    <row r="609" spans="1:11" x14ac:dyDescent="0.35">
      <c r="A609" s="1" t="s">
        <v>387</v>
      </c>
      <c r="B609" s="1" t="s">
        <v>10</v>
      </c>
      <c r="C609" s="1" t="s">
        <v>11</v>
      </c>
      <c r="D609" s="1" t="s">
        <v>17</v>
      </c>
      <c r="E609" s="1" t="s">
        <v>13</v>
      </c>
      <c r="F609" s="5" t="s">
        <v>1110</v>
      </c>
      <c r="G609" s="2">
        <v>45291</v>
      </c>
      <c r="H609" s="1" t="s">
        <v>15</v>
      </c>
      <c r="I609" s="3">
        <v>44882.794328703705</v>
      </c>
      <c r="J609" s="1">
        <v>1</v>
      </c>
      <c r="K609" s="1">
        <v>1</v>
      </c>
    </row>
    <row r="610" spans="1:11" x14ac:dyDescent="0.35">
      <c r="A610" s="1" t="s">
        <v>388</v>
      </c>
      <c r="B610" s="1" t="s">
        <v>10</v>
      </c>
      <c r="C610" s="1" t="s">
        <v>11</v>
      </c>
      <c r="D610" s="1" t="s">
        <v>17</v>
      </c>
      <c r="E610" s="1" t="s">
        <v>13</v>
      </c>
      <c r="F610" s="4" t="s">
        <v>14</v>
      </c>
      <c r="G610" s="2">
        <v>45291</v>
      </c>
      <c r="H610" s="1" t="s">
        <v>15</v>
      </c>
      <c r="I610" s="3">
        <v>44882.791365740741</v>
      </c>
      <c r="J610" s="1">
        <v>0</v>
      </c>
      <c r="K610" s="1">
        <v>1</v>
      </c>
    </row>
    <row r="611" spans="1:11" x14ac:dyDescent="0.35">
      <c r="A611" s="1" t="s">
        <v>389</v>
      </c>
      <c r="B611" s="1" t="s">
        <v>10</v>
      </c>
      <c r="C611" s="1" t="s">
        <v>11</v>
      </c>
      <c r="D611" s="1" t="s">
        <v>17</v>
      </c>
      <c r="E611" s="1" t="s">
        <v>13</v>
      </c>
      <c r="F611" s="5" t="s">
        <v>1110</v>
      </c>
      <c r="G611" s="2">
        <v>45291</v>
      </c>
      <c r="H611" s="1" t="s">
        <v>15</v>
      </c>
      <c r="I611" s="3">
        <v>44882.790949074071</v>
      </c>
      <c r="J611" s="1">
        <v>1</v>
      </c>
      <c r="K611" s="1">
        <v>1</v>
      </c>
    </row>
    <row r="612" spans="1:11" x14ac:dyDescent="0.35">
      <c r="A612" s="1" t="s">
        <v>390</v>
      </c>
      <c r="B612" s="1" t="s">
        <v>10</v>
      </c>
      <c r="C612" s="1" t="s">
        <v>11</v>
      </c>
      <c r="D612" s="1" t="s">
        <v>17</v>
      </c>
      <c r="E612" s="1" t="s">
        <v>13</v>
      </c>
      <c r="F612" s="5" t="s">
        <v>1110</v>
      </c>
      <c r="G612" s="2">
        <v>45291</v>
      </c>
      <c r="H612" s="1" t="s">
        <v>15</v>
      </c>
      <c r="I612" s="3">
        <v>44882.790335648147</v>
      </c>
      <c r="J612" s="1">
        <v>1</v>
      </c>
      <c r="K612" s="1">
        <v>1</v>
      </c>
    </row>
    <row r="613" spans="1:11" x14ac:dyDescent="0.35">
      <c r="A613" s="1" t="s">
        <v>391</v>
      </c>
      <c r="B613" s="1" t="s">
        <v>10</v>
      </c>
      <c r="C613" s="1" t="s">
        <v>11</v>
      </c>
      <c r="D613" s="1" t="s">
        <v>17</v>
      </c>
      <c r="E613" s="1" t="s">
        <v>13</v>
      </c>
      <c r="F613" s="5" t="s">
        <v>1110</v>
      </c>
      <c r="G613" s="2">
        <v>45291</v>
      </c>
      <c r="H613" s="1" t="s">
        <v>15</v>
      </c>
      <c r="I613" s="3">
        <v>44882.789965277778</v>
      </c>
      <c r="J613" s="1">
        <v>1</v>
      </c>
      <c r="K613" s="1">
        <v>1</v>
      </c>
    </row>
    <row r="614" spans="1:11" x14ac:dyDescent="0.35">
      <c r="A614" s="1" t="s">
        <v>392</v>
      </c>
      <c r="B614" s="1" t="s">
        <v>10</v>
      </c>
      <c r="C614" s="1" t="s">
        <v>11</v>
      </c>
      <c r="D614" s="1" t="s">
        <v>17</v>
      </c>
      <c r="E614" s="1" t="s">
        <v>13</v>
      </c>
      <c r="F614" s="5" t="s">
        <v>1110</v>
      </c>
      <c r="G614" s="2">
        <v>45291</v>
      </c>
      <c r="H614" s="1" t="s">
        <v>15</v>
      </c>
      <c r="I614" s="3">
        <v>44882.7893287037</v>
      </c>
      <c r="J614" s="1">
        <v>1</v>
      </c>
      <c r="K614" s="1">
        <v>1</v>
      </c>
    </row>
    <row r="615" spans="1:11" x14ac:dyDescent="0.35">
      <c r="A615" s="1" t="s">
        <v>393</v>
      </c>
      <c r="B615" s="1" t="s">
        <v>10</v>
      </c>
      <c r="C615" s="1" t="s">
        <v>11</v>
      </c>
      <c r="D615" s="1" t="s">
        <v>17</v>
      </c>
      <c r="E615" s="1" t="s">
        <v>13</v>
      </c>
      <c r="F615" s="5" t="s">
        <v>1110</v>
      </c>
      <c r="G615" s="2">
        <v>45291</v>
      </c>
      <c r="H615" s="1" t="s">
        <v>15</v>
      </c>
      <c r="I615" s="3">
        <v>44882.788935185185</v>
      </c>
      <c r="J615" s="1">
        <v>1</v>
      </c>
      <c r="K615" s="1">
        <v>1</v>
      </c>
    </row>
    <row r="616" spans="1:11" x14ac:dyDescent="0.35">
      <c r="A616" s="1" t="s">
        <v>394</v>
      </c>
      <c r="B616" s="1" t="s">
        <v>10</v>
      </c>
      <c r="C616" s="1" t="s">
        <v>11</v>
      </c>
      <c r="D616" s="1" t="s">
        <v>17</v>
      </c>
      <c r="E616" s="1" t="s">
        <v>13</v>
      </c>
      <c r="F616" s="4" t="s">
        <v>14</v>
      </c>
      <c r="G616" s="2">
        <v>45291</v>
      </c>
      <c r="H616" s="1" t="s">
        <v>15</v>
      </c>
      <c r="I616" s="3">
        <v>44882.788495370369</v>
      </c>
      <c r="J616" s="1">
        <v>0</v>
      </c>
      <c r="K616" s="1">
        <v>1</v>
      </c>
    </row>
    <row r="617" spans="1:11" x14ac:dyDescent="0.35">
      <c r="A617" s="1" t="s">
        <v>395</v>
      </c>
      <c r="B617" s="1" t="s">
        <v>10</v>
      </c>
      <c r="C617" s="1" t="s">
        <v>11</v>
      </c>
      <c r="D617" s="1" t="s">
        <v>17</v>
      </c>
      <c r="E617" s="1" t="s">
        <v>13</v>
      </c>
      <c r="F617" s="5" t="s">
        <v>1110</v>
      </c>
      <c r="G617" s="2">
        <v>45291</v>
      </c>
      <c r="H617" s="1" t="s">
        <v>15</v>
      </c>
      <c r="I617" s="3">
        <v>44882.788055555553</v>
      </c>
      <c r="J617" s="1">
        <v>1</v>
      </c>
      <c r="K617" s="1">
        <v>1</v>
      </c>
    </row>
    <row r="618" spans="1:11" x14ac:dyDescent="0.35">
      <c r="A618" s="1" t="s">
        <v>396</v>
      </c>
      <c r="B618" s="1" t="s">
        <v>10</v>
      </c>
      <c r="C618" s="1" t="s">
        <v>11</v>
      </c>
      <c r="D618" s="1" t="s">
        <v>12</v>
      </c>
      <c r="E618" s="1" t="s">
        <v>13</v>
      </c>
      <c r="F618" s="5" t="s">
        <v>1110</v>
      </c>
      <c r="G618" s="2">
        <v>45291</v>
      </c>
      <c r="H618" s="1" t="s">
        <v>15</v>
      </c>
      <c r="I618" s="3">
        <v>44882.758946759262</v>
      </c>
      <c r="J618" s="1">
        <v>1</v>
      </c>
      <c r="K618" s="1">
        <v>1</v>
      </c>
    </row>
    <row r="619" spans="1:11" x14ac:dyDescent="0.35">
      <c r="A619" s="1" t="s">
        <v>397</v>
      </c>
      <c r="B619" s="1" t="s">
        <v>10</v>
      </c>
      <c r="C619" s="1" t="s">
        <v>11</v>
      </c>
      <c r="D619" s="1" t="s">
        <v>12</v>
      </c>
      <c r="E619" s="1" t="s">
        <v>13</v>
      </c>
      <c r="F619" s="5" t="s">
        <v>1110</v>
      </c>
      <c r="G619" s="2">
        <v>45291</v>
      </c>
      <c r="H619" s="1" t="s">
        <v>15</v>
      </c>
      <c r="I619" s="3">
        <v>44882.753541666665</v>
      </c>
      <c r="J619" s="1">
        <v>1</v>
      </c>
      <c r="K619" s="1">
        <v>1</v>
      </c>
    </row>
    <row r="620" spans="1:11" x14ac:dyDescent="0.35">
      <c r="A620" s="1" t="s">
        <v>398</v>
      </c>
      <c r="B620" s="1" t="s">
        <v>10</v>
      </c>
      <c r="C620" s="1" t="s">
        <v>11</v>
      </c>
      <c r="D620" s="1" t="s">
        <v>12</v>
      </c>
      <c r="E620" s="1" t="s">
        <v>13</v>
      </c>
      <c r="F620" s="5" t="s">
        <v>1110</v>
      </c>
      <c r="G620" s="2">
        <v>45291</v>
      </c>
      <c r="H620" s="1" t="s">
        <v>15</v>
      </c>
      <c r="I620" s="3">
        <v>44882.753182870372</v>
      </c>
      <c r="J620" s="1">
        <v>1</v>
      </c>
      <c r="K620" s="1">
        <v>1</v>
      </c>
    </row>
    <row r="621" spans="1:11" x14ac:dyDescent="0.35">
      <c r="A621" s="1" t="s">
        <v>399</v>
      </c>
      <c r="B621" s="1" t="s">
        <v>10</v>
      </c>
      <c r="C621" s="1" t="s">
        <v>11</v>
      </c>
      <c r="D621" s="1" t="s">
        <v>12</v>
      </c>
      <c r="E621" s="1" t="s">
        <v>13</v>
      </c>
      <c r="F621" s="5" t="s">
        <v>1110</v>
      </c>
      <c r="G621" s="2">
        <v>45291</v>
      </c>
      <c r="H621" s="1" t="s">
        <v>15</v>
      </c>
      <c r="I621" s="3">
        <v>44882.752858796295</v>
      </c>
      <c r="J621" s="1">
        <v>1</v>
      </c>
      <c r="K621" s="1">
        <v>1</v>
      </c>
    </row>
    <row r="622" spans="1:11" x14ac:dyDescent="0.35">
      <c r="A622" s="1" t="s">
        <v>400</v>
      </c>
      <c r="B622" s="1" t="s">
        <v>10</v>
      </c>
      <c r="C622" s="1" t="s">
        <v>11</v>
      </c>
      <c r="D622" s="1" t="s">
        <v>12</v>
      </c>
      <c r="E622" s="1" t="s">
        <v>13</v>
      </c>
      <c r="F622" s="5" t="s">
        <v>1110</v>
      </c>
      <c r="G622" s="2">
        <v>45291</v>
      </c>
      <c r="H622" s="1" t="s">
        <v>15</v>
      </c>
      <c r="I622" s="3">
        <v>44882.752430555556</v>
      </c>
      <c r="J622" s="1">
        <v>1</v>
      </c>
      <c r="K622" s="1">
        <v>1</v>
      </c>
    </row>
    <row r="623" spans="1:11" x14ac:dyDescent="0.35">
      <c r="A623" s="1" t="s">
        <v>401</v>
      </c>
      <c r="B623" s="1" t="s">
        <v>10</v>
      </c>
      <c r="C623" s="1" t="s">
        <v>11</v>
      </c>
      <c r="D623" s="1" t="s">
        <v>12</v>
      </c>
      <c r="E623" s="1" t="s">
        <v>13</v>
      </c>
      <c r="F623" s="5" t="s">
        <v>1110</v>
      </c>
      <c r="G623" s="2">
        <v>45291</v>
      </c>
      <c r="H623" s="1" t="s">
        <v>15</v>
      </c>
      <c r="I623" s="3">
        <v>44882.752106481479</v>
      </c>
      <c r="J623" s="1">
        <v>1</v>
      </c>
      <c r="K623" s="1">
        <v>1</v>
      </c>
    </row>
    <row r="624" spans="1:11" x14ac:dyDescent="0.35">
      <c r="A624" s="1" t="s">
        <v>402</v>
      </c>
      <c r="B624" s="1" t="s">
        <v>10</v>
      </c>
      <c r="C624" s="1" t="s">
        <v>11</v>
      </c>
      <c r="D624" s="1" t="s">
        <v>12</v>
      </c>
      <c r="E624" s="1" t="s">
        <v>13</v>
      </c>
      <c r="F624" s="5" t="s">
        <v>1110</v>
      </c>
      <c r="G624" s="2">
        <v>45291</v>
      </c>
      <c r="H624" s="1" t="s">
        <v>15</v>
      </c>
      <c r="I624" s="3">
        <v>44882.75167824074</v>
      </c>
      <c r="J624" s="1">
        <v>1</v>
      </c>
      <c r="K624" s="1">
        <v>1</v>
      </c>
    </row>
    <row r="625" spans="1:11" x14ac:dyDescent="0.35">
      <c r="A625" s="1" t="s">
        <v>403</v>
      </c>
      <c r="B625" s="1" t="s">
        <v>10</v>
      </c>
      <c r="C625" s="1" t="s">
        <v>11</v>
      </c>
      <c r="D625" s="1" t="s">
        <v>12</v>
      </c>
      <c r="E625" s="1" t="s">
        <v>13</v>
      </c>
      <c r="F625" s="5" t="s">
        <v>1110</v>
      </c>
      <c r="G625" s="2">
        <v>45291</v>
      </c>
      <c r="H625" s="1" t="s">
        <v>15</v>
      </c>
      <c r="I625" s="3">
        <v>44882.751284722224</v>
      </c>
      <c r="J625" s="1">
        <v>1</v>
      </c>
      <c r="K625" s="1">
        <v>1</v>
      </c>
    </row>
    <row r="626" spans="1:11" x14ac:dyDescent="0.35">
      <c r="A626" s="1" t="s">
        <v>404</v>
      </c>
      <c r="B626" s="1" t="s">
        <v>10</v>
      </c>
      <c r="C626" s="1" t="s">
        <v>11</v>
      </c>
      <c r="D626" s="1" t="s">
        <v>12</v>
      </c>
      <c r="E626" s="1" t="s">
        <v>13</v>
      </c>
      <c r="F626" s="5" t="s">
        <v>1110</v>
      </c>
      <c r="G626" s="2">
        <v>45291</v>
      </c>
      <c r="H626" s="1" t="s">
        <v>15</v>
      </c>
      <c r="I626" s="3">
        <v>44882.750868055555</v>
      </c>
      <c r="J626" s="1">
        <v>1</v>
      </c>
      <c r="K626" s="1">
        <v>1</v>
      </c>
    </row>
    <row r="627" spans="1:11" x14ac:dyDescent="0.35">
      <c r="A627" s="1" t="s">
        <v>405</v>
      </c>
      <c r="B627" s="1" t="s">
        <v>10</v>
      </c>
      <c r="C627" s="1" t="s">
        <v>11</v>
      </c>
      <c r="D627" s="1" t="s">
        <v>12</v>
      </c>
      <c r="E627" s="1" t="s">
        <v>13</v>
      </c>
      <c r="F627" s="5" t="s">
        <v>1110</v>
      </c>
      <c r="G627" s="2">
        <v>45291</v>
      </c>
      <c r="H627" s="1" t="s">
        <v>15</v>
      </c>
      <c r="I627" s="3">
        <v>44882.750393518516</v>
      </c>
      <c r="J627" s="1">
        <v>1</v>
      </c>
      <c r="K627" s="1">
        <v>1</v>
      </c>
    </row>
    <row r="628" spans="1:11" x14ac:dyDescent="0.35">
      <c r="A628" s="1" t="s">
        <v>406</v>
      </c>
      <c r="B628" s="1" t="s">
        <v>10</v>
      </c>
      <c r="C628" s="1" t="s">
        <v>31</v>
      </c>
      <c r="D628" s="1" t="s">
        <v>32</v>
      </c>
      <c r="E628" s="1" t="s">
        <v>13</v>
      </c>
      <c r="F628" s="4" t="s">
        <v>14</v>
      </c>
      <c r="G628" s="2">
        <v>45291</v>
      </c>
      <c r="H628" s="1" t="s">
        <v>15</v>
      </c>
      <c r="I628" s="3">
        <v>44882.738645833335</v>
      </c>
      <c r="J628" s="1">
        <v>0</v>
      </c>
      <c r="K628" s="1">
        <v>1</v>
      </c>
    </row>
    <row r="629" spans="1:11" x14ac:dyDescent="0.35">
      <c r="A629" s="1" t="s">
        <v>407</v>
      </c>
      <c r="B629" s="1" t="s">
        <v>10</v>
      </c>
      <c r="C629" s="1" t="s">
        <v>31</v>
      </c>
      <c r="D629" s="1" t="s">
        <v>32</v>
      </c>
      <c r="E629" s="1" t="s">
        <v>13</v>
      </c>
      <c r="F629" s="5" t="s">
        <v>1110</v>
      </c>
      <c r="G629" s="2">
        <v>45291</v>
      </c>
      <c r="H629" s="1" t="s">
        <v>15</v>
      </c>
      <c r="I629" s="3">
        <v>44882.738287037035</v>
      </c>
      <c r="J629" s="1">
        <v>1</v>
      </c>
      <c r="K629" s="1">
        <v>1</v>
      </c>
    </row>
    <row r="630" spans="1:11" x14ac:dyDescent="0.35">
      <c r="A630" s="1" t="s">
        <v>408</v>
      </c>
      <c r="B630" s="1" t="s">
        <v>10</v>
      </c>
      <c r="C630" s="1" t="s">
        <v>31</v>
      </c>
      <c r="D630" s="1" t="s">
        <v>32</v>
      </c>
      <c r="E630" s="1" t="s">
        <v>13</v>
      </c>
      <c r="F630" s="5" t="s">
        <v>1110</v>
      </c>
      <c r="G630" s="2">
        <v>45291</v>
      </c>
      <c r="H630" s="1" t="s">
        <v>15</v>
      </c>
      <c r="I630" s="3">
        <v>44882.737835648149</v>
      </c>
      <c r="J630" s="1">
        <v>1</v>
      </c>
      <c r="K630" s="1">
        <v>1</v>
      </c>
    </row>
    <row r="631" spans="1:11" x14ac:dyDescent="0.35">
      <c r="A631" s="1" t="s">
        <v>409</v>
      </c>
      <c r="B631" s="1" t="s">
        <v>10</v>
      </c>
      <c r="C631" s="1" t="s">
        <v>31</v>
      </c>
      <c r="D631" s="1" t="s">
        <v>32</v>
      </c>
      <c r="E631" s="1" t="s">
        <v>13</v>
      </c>
      <c r="F631" s="1" t="s">
        <v>14</v>
      </c>
      <c r="G631" s="2">
        <v>45291</v>
      </c>
      <c r="H631" s="1" t="s">
        <v>15</v>
      </c>
      <c r="I631" s="3">
        <v>44882.737511574072</v>
      </c>
      <c r="J631" s="1">
        <v>0</v>
      </c>
      <c r="K631" s="1">
        <v>1</v>
      </c>
    </row>
    <row r="632" spans="1:11" x14ac:dyDescent="0.35">
      <c r="A632" s="1" t="s">
        <v>410</v>
      </c>
      <c r="B632" s="1" t="s">
        <v>10</v>
      </c>
      <c r="C632" s="1" t="s">
        <v>31</v>
      </c>
      <c r="D632" s="1" t="s">
        <v>32</v>
      </c>
      <c r="E632" s="1" t="s">
        <v>13</v>
      </c>
      <c r="F632" s="4" t="s">
        <v>14</v>
      </c>
      <c r="G632" s="2">
        <v>45291</v>
      </c>
      <c r="H632" s="1" t="s">
        <v>15</v>
      </c>
      <c r="I632" s="3">
        <v>44882.737164351849</v>
      </c>
      <c r="J632" s="1">
        <v>0</v>
      </c>
      <c r="K632" s="1">
        <v>1</v>
      </c>
    </row>
    <row r="633" spans="1:11" x14ac:dyDescent="0.35">
      <c r="A633" s="1" t="s">
        <v>411</v>
      </c>
      <c r="B633" s="1" t="s">
        <v>10</v>
      </c>
      <c r="C633" s="1" t="s">
        <v>31</v>
      </c>
      <c r="D633" s="1" t="s">
        <v>32</v>
      </c>
      <c r="E633" s="1" t="s">
        <v>13</v>
      </c>
      <c r="F633" s="5" t="s">
        <v>1110</v>
      </c>
      <c r="G633" s="2">
        <v>45291</v>
      </c>
      <c r="H633" s="1" t="s">
        <v>15</v>
      </c>
      <c r="I633" s="3">
        <v>44882.736620370371</v>
      </c>
      <c r="J633" s="1">
        <v>1</v>
      </c>
      <c r="K633" s="1">
        <v>1</v>
      </c>
    </row>
    <row r="634" spans="1:11" x14ac:dyDescent="0.35">
      <c r="A634" s="1" t="s">
        <v>412</v>
      </c>
      <c r="B634" s="1" t="s">
        <v>10</v>
      </c>
      <c r="C634" s="1" t="s">
        <v>31</v>
      </c>
      <c r="D634" s="1" t="s">
        <v>32</v>
      </c>
      <c r="E634" s="1" t="s">
        <v>13</v>
      </c>
      <c r="F634" s="4" t="s">
        <v>14</v>
      </c>
      <c r="G634" s="2">
        <v>45291</v>
      </c>
      <c r="H634" s="1" t="s">
        <v>15</v>
      </c>
      <c r="I634" s="3">
        <v>44882.736296296294</v>
      </c>
      <c r="J634" s="1">
        <v>0</v>
      </c>
      <c r="K634" s="1">
        <v>1</v>
      </c>
    </row>
    <row r="635" spans="1:11" x14ac:dyDescent="0.35">
      <c r="A635" s="1" t="s">
        <v>413</v>
      </c>
      <c r="B635" s="1" t="s">
        <v>10</v>
      </c>
      <c r="C635" s="1" t="s">
        <v>31</v>
      </c>
      <c r="D635" s="1" t="s">
        <v>32</v>
      </c>
      <c r="E635" s="1" t="s">
        <v>13</v>
      </c>
      <c r="F635" s="4" t="s">
        <v>14</v>
      </c>
      <c r="G635" s="2">
        <v>45291</v>
      </c>
      <c r="H635" s="1" t="s">
        <v>15</v>
      </c>
      <c r="I635" s="3">
        <v>44882.735879629632</v>
      </c>
      <c r="J635" s="1">
        <v>0</v>
      </c>
      <c r="K635" s="1">
        <v>1</v>
      </c>
    </row>
    <row r="636" spans="1:11" x14ac:dyDescent="0.35">
      <c r="A636" s="1" t="s">
        <v>414</v>
      </c>
      <c r="B636" s="1" t="s">
        <v>10</v>
      </c>
      <c r="C636" s="1" t="s">
        <v>31</v>
      </c>
      <c r="D636" s="1" t="s">
        <v>32</v>
      </c>
      <c r="E636" s="1" t="s">
        <v>13</v>
      </c>
      <c r="F636" s="5" t="s">
        <v>1110</v>
      </c>
      <c r="G636" s="2">
        <v>45291</v>
      </c>
      <c r="H636" s="1" t="s">
        <v>15</v>
      </c>
      <c r="I636" s="3">
        <v>44882.735439814816</v>
      </c>
      <c r="J636" s="1">
        <v>1</v>
      </c>
      <c r="K636" s="1">
        <v>1</v>
      </c>
    </row>
    <row r="637" spans="1:11" x14ac:dyDescent="0.35">
      <c r="A637" s="1" t="s">
        <v>415</v>
      </c>
      <c r="B637" s="1" t="s">
        <v>10</v>
      </c>
      <c r="C637" s="1" t="s">
        <v>31</v>
      </c>
      <c r="D637" s="1" t="s">
        <v>32</v>
      </c>
      <c r="E637" s="1" t="s">
        <v>13</v>
      </c>
      <c r="F637" s="1" t="s">
        <v>14</v>
      </c>
      <c r="G637" s="2">
        <v>45291</v>
      </c>
      <c r="H637" s="1" t="s">
        <v>15</v>
      </c>
      <c r="I637" s="3">
        <v>44882.734189814815</v>
      </c>
      <c r="J637" s="1">
        <v>0</v>
      </c>
      <c r="K637" s="1">
        <v>1</v>
      </c>
    </row>
    <row r="638" spans="1:11" x14ac:dyDescent="0.35">
      <c r="A638" s="1" t="s">
        <v>416</v>
      </c>
      <c r="B638" s="1" t="s">
        <v>10</v>
      </c>
      <c r="C638" s="1" t="s">
        <v>31</v>
      </c>
      <c r="D638" s="1" t="s">
        <v>32</v>
      </c>
      <c r="E638" s="1" t="s">
        <v>13</v>
      </c>
      <c r="F638" s="5" t="s">
        <v>1110</v>
      </c>
      <c r="G638" s="2">
        <v>45291</v>
      </c>
      <c r="H638" s="1" t="s">
        <v>15</v>
      </c>
      <c r="I638" s="3">
        <v>44882.733877314815</v>
      </c>
      <c r="J638" s="1">
        <v>1</v>
      </c>
      <c r="K638" s="1">
        <v>1</v>
      </c>
    </row>
    <row r="639" spans="1:11" x14ac:dyDescent="0.35">
      <c r="A639" s="1" t="s">
        <v>417</v>
      </c>
      <c r="B639" s="1" t="s">
        <v>10</v>
      </c>
      <c r="C639" s="1" t="s">
        <v>11</v>
      </c>
      <c r="D639" s="1" t="s">
        <v>17</v>
      </c>
      <c r="E639" s="1" t="s">
        <v>13</v>
      </c>
      <c r="F639" s="1" t="s">
        <v>14</v>
      </c>
      <c r="G639" s="2">
        <v>45291</v>
      </c>
      <c r="H639" s="1" t="s">
        <v>418</v>
      </c>
      <c r="I639" s="3">
        <v>44882.70652777778</v>
      </c>
      <c r="J639" s="1">
        <v>0</v>
      </c>
      <c r="K639" s="1">
        <v>1</v>
      </c>
    </row>
    <row r="640" spans="1:11" x14ac:dyDescent="0.35">
      <c r="A640" s="1" t="s">
        <v>419</v>
      </c>
      <c r="B640" s="1" t="s">
        <v>10</v>
      </c>
      <c r="C640" s="1" t="s">
        <v>11</v>
      </c>
      <c r="D640" s="1" t="s">
        <v>17</v>
      </c>
      <c r="E640" s="1" t="s">
        <v>13</v>
      </c>
      <c r="F640" s="1" t="s">
        <v>14</v>
      </c>
      <c r="G640" s="2">
        <v>45291</v>
      </c>
      <c r="H640" s="1" t="s">
        <v>418</v>
      </c>
      <c r="I640" s="3">
        <v>44882.70652777778</v>
      </c>
      <c r="J640" s="1">
        <v>0</v>
      </c>
      <c r="K640" s="1">
        <v>1</v>
      </c>
    </row>
    <row r="641" spans="1:11" x14ac:dyDescent="0.35">
      <c r="A641" s="1" t="s">
        <v>420</v>
      </c>
      <c r="B641" s="1" t="s">
        <v>10</v>
      </c>
      <c r="C641" s="1" t="s">
        <v>11</v>
      </c>
      <c r="D641" s="1" t="s">
        <v>17</v>
      </c>
      <c r="E641" s="1" t="s">
        <v>13</v>
      </c>
      <c r="F641" s="1" t="s">
        <v>14</v>
      </c>
      <c r="G641" s="2">
        <v>45291</v>
      </c>
      <c r="H641" s="1" t="s">
        <v>418</v>
      </c>
      <c r="I641" s="3">
        <v>44882.706516203703</v>
      </c>
      <c r="J641" s="1">
        <v>0</v>
      </c>
      <c r="K641" s="1">
        <v>1</v>
      </c>
    </row>
    <row r="642" spans="1:11" x14ac:dyDescent="0.35">
      <c r="A642" s="1" t="s">
        <v>421</v>
      </c>
      <c r="B642" s="1" t="s">
        <v>10</v>
      </c>
      <c r="C642" s="1" t="s">
        <v>11</v>
      </c>
      <c r="D642" s="1" t="s">
        <v>17</v>
      </c>
      <c r="E642" s="1" t="s">
        <v>13</v>
      </c>
      <c r="F642" s="1" t="s">
        <v>14</v>
      </c>
      <c r="G642" s="2">
        <v>45291</v>
      </c>
      <c r="H642" s="1" t="s">
        <v>418</v>
      </c>
      <c r="I642" s="3">
        <v>44882.706516203703</v>
      </c>
      <c r="J642" s="1">
        <v>0</v>
      </c>
      <c r="K642" s="1">
        <v>1</v>
      </c>
    </row>
    <row r="643" spans="1:11" x14ac:dyDescent="0.35">
      <c r="A643" s="1" t="s">
        <v>422</v>
      </c>
      <c r="B643" s="1" t="s">
        <v>10</v>
      </c>
      <c r="C643" s="1" t="s">
        <v>11</v>
      </c>
      <c r="D643" s="1" t="s">
        <v>17</v>
      </c>
      <c r="E643" s="1" t="s">
        <v>13</v>
      </c>
      <c r="F643" s="1" t="s">
        <v>14</v>
      </c>
      <c r="G643" s="2">
        <v>45291</v>
      </c>
      <c r="H643" s="1" t="s">
        <v>418</v>
      </c>
      <c r="I643" s="3">
        <v>44882.706516203703</v>
      </c>
      <c r="J643" s="1">
        <v>0</v>
      </c>
      <c r="K643" s="1">
        <v>1</v>
      </c>
    </row>
    <row r="644" spans="1:11" x14ac:dyDescent="0.35">
      <c r="A644" s="1" t="s">
        <v>423</v>
      </c>
      <c r="B644" s="1" t="s">
        <v>10</v>
      </c>
      <c r="C644" s="1" t="s">
        <v>11</v>
      </c>
      <c r="D644" s="1" t="s">
        <v>17</v>
      </c>
      <c r="E644" s="1" t="s">
        <v>13</v>
      </c>
      <c r="F644" s="1" t="s">
        <v>14</v>
      </c>
      <c r="G644" s="2">
        <v>45291</v>
      </c>
      <c r="H644" s="1" t="s">
        <v>418</v>
      </c>
      <c r="I644" s="3">
        <v>44882.706516203703</v>
      </c>
      <c r="J644" s="1">
        <v>0</v>
      </c>
      <c r="K644" s="1">
        <v>1</v>
      </c>
    </row>
    <row r="645" spans="1:11" x14ac:dyDescent="0.35">
      <c r="A645" s="1" t="s">
        <v>424</v>
      </c>
      <c r="B645" s="1" t="s">
        <v>10</v>
      </c>
      <c r="C645" s="1" t="s">
        <v>11</v>
      </c>
      <c r="D645" s="1" t="s">
        <v>17</v>
      </c>
      <c r="E645" s="1" t="s">
        <v>13</v>
      </c>
      <c r="F645" s="1" t="s">
        <v>14</v>
      </c>
      <c r="G645" s="2">
        <v>45291</v>
      </c>
      <c r="H645" s="1" t="s">
        <v>418</v>
      </c>
      <c r="I645" s="3">
        <v>44882.706516203703</v>
      </c>
      <c r="J645" s="1">
        <v>0</v>
      </c>
      <c r="K645" s="1">
        <v>1</v>
      </c>
    </row>
    <row r="646" spans="1:11" x14ac:dyDescent="0.35">
      <c r="A646" s="1" t="s">
        <v>425</v>
      </c>
      <c r="B646" s="1" t="s">
        <v>10</v>
      </c>
      <c r="C646" s="1" t="s">
        <v>11</v>
      </c>
      <c r="D646" s="1" t="s">
        <v>17</v>
      </c>
      <c r="E646" s="1" t="s">
        <v>13</v>
      </c>
      <c r="F646" s="1" t="s">
        <v>14</v>
      </c>
      <c r="G646" s="2">
        <v>45291</v>
      </c>
      <c r="H646" s="1" t="s">
        <v>418</v>
      </c>
      <c r="I646" s="3">
        <v>44882.706516203703</v>
      </c>
      <c r="J646" s="1">
        <v>0</v>
      </c>
      <c r="K646" s="1">
        <v>1</v>
      </c>
    </row>
    <row r="647" spans="1:11" x14ac:dyDescent="0.35">
      <c r="A647" s="1" t="s">
        <v>426</v>
      </c>
      <c r="B647" s="1" t="s">
        <v>10</v>
      </c>
      <c r="C647" s="1" t="s">
        <v>11</v>
      </c>
      <c r="D647" s="1" t="s">
        <v>17</v>
      </c>
      <c r="E647" s="1" t="s">
        <v>13</v>
      </c>
      <c r="F647" s="1" t="s">
        <v>14</v>
      </c>
      <c r="G647" s="2">
        <v>45291</v>
      </c>
      <c r="H647" s="1" t="s">
        <v>418</v>
      </c>
      <c r="I647" s="3">
        <v>44882.706516203703</v>
      </c>
      <c r="J647" s="1">
        <v>0</v>
      </c>
      <c r="K647" s="1">
        <v>1</v>
      </c>
    </row>
    <row r="648" spans="1:11" x14ac:dyDescent="0.35">
      <c r="A648" s="1" t="s">
        <v>427</v>
      </c>
      <c r="B648" s="1" t="s">
        <v>10</v>
      </c>
      <c r="C648" s="1" t="s">
        <v>11</v>
      </c>
      <c r="D648" s="1" t="s">
        <v>17</v>
      </c>
      <c r="E648" s="1" t="s">
        <v>13</v>
      </c>
      <c r="F648" s="1" t="s">
        <v>14</v>
      </c>
      <c r="G648" s="2">
        <v>45291</v>
      </c>
      <c r="H648" s="1" t="s">
        <v>418</v>
      </c>
      <c r="I648" s="3">
        <v>44882.706516203703</v>
      </c>
      <c r="J648" s="1">
        <v>0</v>
      </c>
      <c r="K648" s="1">
        <v>1</v>
      </c>
    </row>
    <row r="649" spans="1:11" x14ac:dyDescent="0.35">
      <c r="A649" s="1" t="s">
        <v>428</v>
      </c>
      <c r="B649" s="1" t="s">
        <v>10</v>
      </c>
      <c r="C649" s="1" t="s">
        <v>11</v>
      </c>
      <c r="D649" s="1" t="s">
        <v>17</v>
      </c>
      <c r="E649" s="1" t="s">
        <v>13</v>
      </c>
      <c r="F649" s="1" t="s">
        <v>14</v>
      </c>
      <c r="G649" s="2">
        <v>45291</v>
      </c>
      <c r="H649" s="1" t="s">
        <v>418</v>
      </c>
      <c r="I649" s="3">
        <v>44882.706516203703</v>
      </c>
      <c r="J649" s="1">
        <v>0</v>
      </c>
      <c r="K649" s="1">
        <v>1</v>
      </c>
    </row>
    <row r="650" spans="1:11" x14ac:dyDescent="0.35">
      <c r="A650" s="1" t="s">
        <v>429</v>
      </c>
      <c r="B650" s="1" t="s">
        <v>10</v>
      </c>
      <c r="C650" s="1" t="s">
        <v>11</v>
      </c>
      <c r="D650" s="1" t="s">
        <v>17</v>
      </c>
      <c r="E650" s="1" t="s">
        <v>13</v>
      </c>
      <c r="F650" s="4" t="s">
        <v>14</v>
      </c>
      <c r="G650" s="2">
        <v>45291</v>
      </c>
      <c r="H650" s="1" t="s">
        <v>418</v>
      </c>
      <c r="I650" s="3">
        <v>44882.706516203703</v>
      </c>
      <c r="J650" s="1">
        <v>0</v>
      </c>
      <c r="K650" s="1">
        <v>1</v>
      </c>
    </row>
    <row r="651" spans="1:11" x14ac:dyDescent="0.35">
      <c r="A651" s="1" t="s">
        <v>430</v>
      </c>
      <c r="B651" s="1" t="s">
        <v>10</v>
      </c>
      <c r="C651" s="1" t="s">
        <v>11</v>
      </c>
      <c r="D651" s="1" t="s">
        <v>17</v>
      </c>
      <c r="E651" s="1" t="s">
        <v>13</v>
      </c>
      <c r="F651" s="4" t="s">
        <v>14</v>
      </c>
      <c r="G651" s="2">
        <v>45291</v>
      </c>
      <c r="H651" s="1" t="s">
        <v>418</v>
      </c>
      <c r="I651" s="3">
        <v>44882.706516203703</v>
      </c>
      <c r="J651" s="1">
        <v>0</v>
      </c>
      <c r="K651" s="1">
        <v>1</v>
      </c>
    </row>
    <row r="652" spans="1:11" x14ac:dyDescent="0.35">
      <c r="A652" s="1" t="s">
        <v>431</v>
      </c>
      <c r="B652" s="1" t="s">
        <v>10</v>
      </c>
      <c r="C652" s="1" t="s">
        <v>11</v>
      </c>
      <c r="D652" s="1" t="s">
        <v>17</v>
      </c>
      <c r="E652" s="1" t="s">
        <v>13</v>
      </c>
      <c r="F652" s="4" t="s">
        <v>14</v>
      </c>
      <c r="G652" s="2">
        <v>45291</v>
      </c>
      <c r="H652" s="1" t="s">
        <v>418</v>
      </c>
      <c r="I652" s="3">
        <v>44882.706516203703</v>
      </c>
      <c r="J652" s="1">
        <v>0</v>
      </c>
      <c r="K652" s="1">
        <v>1</v>
      </c>
    </row>
    <row r="653" spans="1:11" x14ac:dyDescent="0.35">
      <c r="A653" s="1" t="s">
        <v>432</v>
      </c>
      <c r="B653" s="1" t="s">
        <v>10</v>
      </c>
      <c r="C653" s="1" t="s">
        <v>11</v>
      </c>
      <c r="D653" s="1" t="s">
        <v>17</v>
      </c>
      <c r="E653" s="1" t="s">
        <v>13</v>
      </c>
      <c r="F653" s="4" t="s">
        <v>14</v>
      </c>
      <c r="G653" s="2">
        <v>45291</v>
      </c>
      <c r="H653" s="1" t="s">
        <v>418</v>
      </c>
      <c r="I653" s="3">
        <v>44882.706516203703</v>
      </c>
      <c r="J653" s="1">
        <v>0</v>
      </c>
      <c r="K653" s="1">
        <v>1</v>
      </c>
    </row>
    <row r="654" spans="1:11" x14ac:dyDescent="0.35">
      <c r="A654" s="1" t="s">
        <v>433</v>
      </c>
      <c r="B654" s="1" t="s">
        <v>10</v>
      </c>
      <c r="C654" s="1" t="s">
        <v>11</v>
      </c>
      <c r="D654" s="1" t="s">
        <v>17</v>
      </c>
      <c r="E654" s="1" t="s">
        <v>13</v>
      </c>
      <c r="F654" s="4" t="s">
        <v>14</v>
      </c>
      <c r="G654" s="2">
        <v>45291</v>
      </c>
      <c r="H654" s="1" t="s">
        <v>418</v>
      </c>
      <c r="I654" s="3">
        <v>44882.706516203703</v>
      </c>
      <c r="J654" s="1">
        <v>0</v>
      </c>
      <c r="K654" s="1">
        <v>1</v>
      </c>
    </row>
    <row r="655" spans="1:11" x14ac:dyDescent="0.35">
      <c r="A655" s="1" t="s">
        <v>434</v>
      </c>
      <c r="B655" s="1" t="s">
        <v>10</v>
      </c>
      <c r="C655" s="1" t="s">
        <v>11</v>
      </c>
      <c r="D655" s="1" t="s">
        <v>17</v>
      </c>
      <c r="E655" s="1" t="s">
        <v>13</v>
      </c>
      <c r="F655" s="1" t="s">
        <v>14</v>
      </c>
      <c r="G655" s="2">
        <v>45291</v>
      </c>
      <c r="H655" s="1" t="s">
        <v>418</v>
      </c>
      <c r="I655" s="3">
        <v>44882.706516203703</v>
      </c>
      <c r="J655" s="1">
        <v>0</v>
      </c>
      <c r="K655" s="1">
        <v>1</v>
      </c>
    </row>
    <row r="656" spans="1:11" x14ac:dyDescent="0.35">
      <c r="A656" s="1" t="s">
        <v>435</v>
      </c>
      <c r="B656" s="1" t="s">
        <v>10</v>
      </c>
      <c r="C656" s="1" t="s">
        <v>11</v>
      </c>
      <c r="D656" s="1" t="s">
        <v>17</v>
      </c>
      <c r="E656" s="1" t="s">
        <v>13</v>
      </c>
      <c r="F656" s="4" t="s">
        <v>14</v>
      </c>
      <c r="G656" s="2">
        <v>45291</v>
      </c>
      <c r="H656" s="1" t="s">
        <v>418</v>
      </c>
      <c r="I656" s="3">
        <v>44882.706516203703</v>
      </c>
      <c r="J656" s="1">
        <v>0</v>
      </c>
      <c r="K656" s="1">
        <v>1</v>
      </c>
    </row>
    <row r="657" spans="1:11" x14ac:dyDescent="0.35">
      <c r="A657" s="1" t="s">
        <v>436</v>
      </c>
      <c r="B657" s="1" t="s">
        <v>10</v>
      </c>
      <c r="C657" s="1" t="s">
        <v>11</v>
      </c>
      <c r="D657" s="1" t="s">
        <v>17</v>
      </c>
      <c r="E657" s="1" t="s">
        <v>13</v>
      </c>
      <c r="F657" s="4" t="s">
        <v>14</v>
      </c>
      <c r="G657" s="2">
        <v>45291</v>
      </c>
      <c r="H657" s="1" t="s">
        <v>418</v>
      </c>
      <c r="I657" s="3">
        <v>44882.706516203703</v>
      </c>
      <c r="J657" s="1">
        <v>0</v>
      </c>
      <c r="K657" s="1">
        <v>1</v>
      </c>
    </row>
    <row r="658" spans="1:11" x14ac:dyDescent="0.35">
      <c r="A658" s="1" t="s">
        <v>437</v>
      </c>
      <c r="B658" s="1" t="s">
        <v>10</v>
      </c>
      <c r="C658" s="1" t="s">
        <v>11</v>
      </c>
      <c r="D658" s="1" t="s">
        <v>17</v>
      </c>
      <c r="E658" s="1" t="s">
        <v>13</v>
      </c>
      <c r="F658" s="4" t="s">
        <v>14</v>
      </c>
      <c r="G658" s="2">
        <v>45291</v>
      </c>
      <c r="H658" s="1" t="s">
        <v>418</v>
      </c>
      <c r="I658" s="3">
        <v>44882.706516203703</v>
      </c>
      <c r="J658" s="1">
        <v>0</v>
      </c>
      <c r="K658" s="1">
        <v>1</v>
      </c>
    </row>
    <row r="659" spans="1:11" x14ac:dyDescent="0.35">
      <c r="A659" s="1" t="s">
        <v>438</v>
      </c>
      <c r="B659" s="1" t="s">
        <v>10</v>
      </c>
      <c r="C659" s="1" t="s">
        <v>11</v>
      </c>
      <c r="D659" s="1" t="s">
        <v>17</v>
      </c>
      <c r="E659" s="1" t="s">
        <v>13</v>
      </c>
      <c r="F659" s="1" t="s">
        <v>14</v>
      </c>
      <c r="G659" s="2">
        <v>45291</v>
      </c>
      <c r="H659" s="1" t="s">
        <v>418</v>
      </c>
      <c r="I659" s="3">
        <v>44882.706516203703</v>
      </c>
      <c r="J659" s="1">
        <v>0</v>
      </c>
      <c r="K659" s="1">
        <v>1</v>
      </c>
    </row>
    <row r="660" spans="1:11" x14ac:dyDescent="0.35">
      <c r="A660" s="1" t="s">
        <v>439</v>
      </c>
      <c r="B660" s="1" t="s">
        <v>10</v>
      </c>
      <c r="C660" s="1" t="s">
        <v>11</v>
      </c>
      <c r="D660" s="1" t="s">
        <v>17</v>
      </c>
      <c r="E660" s="1" t="s">
        <v>13</v>
      </c>
      <c r="F660" s="4" t="s">
        <v>14</v>
      </c>
      <c r="G660" s="2">
        <v>45291</v>
      </c>
      <c r="H660" s="1" t="s">
        <v>418</v>
      </c>
      <c r="I660" s="3">
        <v>44882.706516203703</v>
      </c>
      <c r="J660" s="1">
        <v>0</v>
      </c>
      <c r="K660" s="1">
        <v>1</v>
      </c>
    </row>
    <row r="661" spans="1:11" x14ac:dyDescent="0.35">
      <c r="A661" s="1" t="s">
        <v>441</v>
      </c>
      <c r="B661" s="1" t="s">
        <v>10</v>
      </c>
      <c r="C661" s="1" t="s">
        <v>11</v>
      </c>
      <c r="D661" s="1" t="s">
        <v>17</v>
      </c>
      <c r="E661" s="1" t="s">
        <v>13</v>
      </c>
      <c r="F661" s="1" t="s">
        <v>14</v>
      </c>
      <c r="G661" s="2">
        <v>45291</v>
      </c>
      <c r="H661" s="1" t="s">
        <v>418</v>
      </c>
      <c r="I661" s="3">
        <v>44882.706516203703</v>
      </c>
      <c r="J661" s="1">
        <v>0</v>
      </c>
      <c r="K661" s="1">
        <v>1</v>
      </c>
    </row>
    <row r="662" spans="1:11" x14ac:dyDescent="0.35">
      <c r="A662" s="1" t="s">
        <v>440</v>
      </c>
      <c r="B662" s="1" t="s">
        <v>10</v>
      </c>
      <c r="C662" s="1" t="s">
        <v>11</v>
      </c>
      <c r="D662" s="1" t="s">
        <v>17</v>
      </c>
      <c r="E662" s="1" t="s">
        <v>13</v>
      </c>
      <c r="F662" s="4" t="s">
        <v>14</v>
      </c>
      <c r="G662" s="2">
        <v>45291</v>
      </c>
      <c r="H662" s="1" t="s">
        <v>418</v>
      </c>
      <c r="I662" s="3">
        <v>44882.706516203703</v>
      </c>
      <c r="J662" s="1">
        <v>0</v>
      </c>
      <c r="K662" s="1">
        <v>1</v>
      </c>
    </row>
    <row r="663" spans="1:11" x14ac:dyDescent="0.35">
      <c r="A663" s="1" t="s">
        <v>442</v>
      </c>
      <c r="B663" s="1" t="s">
        <v>10</v>
      </c>
      <c r="C663" s="1" t="s">
        <v>11</v>
      </c>
      <c r="D663" s="1" t="s">
        <v>17</v>
      </c>
      <c r="E663" s="1" t="s">
        <v>13</v>
      </c>
      <c r="F663" s="4" t="s">
        <v>14</v>
      </c>
      <c r="G663" s="2">
        <v>45291</v>
      </c>
      <c r="H663" s="1" t="s">
        <v>418</v>
      </c>
      <c r="I663" s="3">
        <v>44882.706516203703</v>
      </c>
      <c r="J663" s="1">
        <v>0</v>
      </c>
      <c r="K663" s="1">
        <v>1</v>
      </c>
    </row>
    <row r="664" spans="1:11" x14ac:dyDescent="0.35">
      <c r="A664" s="1" t="s">
        <v>443</v>
      </c>
      <c r="B664" s="1" t="s">
        <v>10</v>
      </c>
      <c r="C664" s="1" t="s">
        <v>11</v>
      </c>
      <c r="D664" s="1" t="s">
        <v>17</v>
      </c>
      <c r="E664" s="1" t="s">
        <v>13</v>
      </c>
      <c r="F664" s="4" t="s">
        <v>14</v>
      </c>
      <c r="G664" s="2">
        <v>45291</v>
      </c>
      <c r="H664" s="1" t="s">
        <v>418</v>
      </c>
      <c r="I664" s="3">
        <v>44882.706516203703</v>
      </c>
      <c r="J664" s="1">
        <v>0</v>
      </c>
      <c r="K664" s="1">
        <v>1</v>
      </c>
    </row>
    <row r="665" spans="1:11" x14ac:dyDescent="0.35">
      <c r="A665" s="1" t="s">
        <v>444</v>
      </c>
      <c r="B665" s="1" t="s">
        <v>10</v>
      </c>
      <c r="C665" s="1" t="s">
        <v>11</v>
      </c>
      <c r="D665" s="1" t="s">
        <v>17</v>
      </c>
      <c r="E665" s="1" t="s">
        <v>13</v>
      </c>
      <c r="F665" s="4" t="s">
        <v>14</v>
      </c>
      <c r="G665" s="2">
        <v>45291</v>
      </c>
      <c r="H665" s="1" t="s">
        <v>418</v>
      </c>
      <c r="I665" s="3">
        <v>44882.706516203703</v>
      </c>
      <c r="J665" s="1">
        <v>0</v>
      </c>
      <c r="K665" s="1">
        <v>1</v>
      </c>
    </row>
    <row r="666" spans="1:11" x14ac:dyDescent="0.35">
      <c r="A666" s="1" t="s">
        <v>445</v>
      </c>
      <c r="B666" s="1" t="s">
        <v>10</v>
      </c>
      <c r="C666" s="1" t="s">
        <v>11</v>
      </c>
      <c r="D666" s="1" t="s">
        <v>17</v>
      </c>
      <c r="E666" s="1" t="s">
        <v>13</v>
      </c>
      <c r="F666" s="4" t="s">
        <v>14</v>
      </c>
      <c r="G666" s="2">
        <v>45291</v>
      </c>
      <c r="H666" s="1" t="s">
        <v>418</v>
      </c>
      <c r="I666" s="3">
        <v>44882.706516203703</v>
      </c>
      <c r="J666" s="1">
        <v>0</v>
      </c>
      <c r="K666" s="1">
        <v>1</v>
      </c>
    </row>
    <row r="667" spans="1:11" x14ac:dyDescent="0.35">
      <c r="A667" s="1" t="s">
        <v>446</v>
      </c>
      <c r="B667" s="1" t="s">
        <v>10</v>
      </c>
      <c r="C667" s="1" t="s">
        <v>11</v>
      </c>
      <c r="D667" s="1" t="s">
        <v>17</v>
      </c>
      <c r="E667" s="1" t="s">
        <v>13</v>
      </c>
      <c r="F667" s="1" t="s">
        <v>14</v>
      </c>
      <c r="G667" s="2">
        <v>45291</v>
      </c>
      <c r="H667" s="1" t="s">
        <v>418</v>
      </c>
      <c r="I667" s="3">
        <v>44882.706516203703</v>
      </c>
      <c r="J667" s="1">
        <v>0</v>
      </c>
      <c r="K667" s="1">
        <v>1</v>
      </c>
    </row>
    <row r="668" spans="1:11" x14ac:dyDescent="0.35">
      <c r="A668" s="1" t="s">
        <v>447</v>
      </c>
      <c r="B668" s="1" t="s">
        <v>10</v>
      </c>
      <c r="C668" s="1" t="s">
        <v>11</v>
      </c>
      <c r="D668" s="1" t="s">
        <v>17</v>
      </c>
      <c r="E668" s="1" t="s">
        <v>13</v>
      </c>
      <c r="F668" s="4" t="s">
        <v>14</v>
      </c>
      <c r="G668" s="2">
        <v>45291</v>
      </c>
      <c r="H668" s="1" t="s">
        <v>418</v>
      </c>
      <c r="I668" s="3">
        <v>44882.706516203703</v>
      </c>
      <c r="J668" s="1">
        <v>0</v>
      </c>
      <c r="K668" s="1">
        <v>1</v>
      </c>
    </row>
    <row r="669" spans="1:11" x14ac:dyDescent="0.35">
      <c r="A669" s="1" t="s">
        <v>448</v>
      </c>
      <c r="B669" s="1" t="s">
        <v>10</v>
      </c>
      <c r="C669" s="1" t="s">
        <v>11</v>
      </c>
      <c r="D669" s="1" t="s">
        <v>17</v>
      </c>
      <c r="E669" s="1" t="s">
        <v>13</v>
      </c>
      <c r="F669" s="4" t="s">
        <v>14</v>
      </c>
      <c r="G669" s="2">
        <v>45291</v>
      </c>
      <c r="H669" s="1" t="s">
        <v>418</v>
      </c>
      <c r="I669" s="3">
        <v>44882.706504629627</v>
      </c>
      <c r="J669" s="1">
        <v>0</v>
      </c>
      <c r="K669" s="1">
        <v>1</v>
      </c>
    </row>
    <row r="670" spans="1:11" x14ac:dyDescent="0.35">
      <c r="A670" s="1" t="s">
        <v>449</v>
      </c>
      <c r="B670" s="1" t="s">
        <v>10</v>
      </c>
      <c r="C670" s="1" t="s">
        <v>11</v>
      </c>
      <c r="D670" s="1" t="s">
        <v>17</v>
      </c>
      <c r="E670" s="1" t="s">
        <v>13</v>
      </c>
      <c r="F670" s="4" t="s">
        <v>14</v>
      </c>
      <c r="G670" s="2">
        <v>45291</v>
      </c>
      <c r="H670" s="1" t="s">
        <v>418</v>
      </c>
      <c r="I670" s="3">
        <v>44882.706504629627</v>
      </c>
      <c r="J670" s="1">
        <v>0</v>
      </c>
      <c r="K670" s="1">
        <v>1</v>
      </c>
    </row>
    <row r="671" spans="1:11" x14ac:dyDescent="0.35">
      <c r="A671" s="1" t="s">
        <v>450</v>
      </c>
      <c r="B671" s="1" t="s">
        <v>10</v>
      </c>
      <c r="C671" s="1" t="s">
        <v>11</v>
      </c>
      <c r="D671" s="1" t="s">
        <v>17</v>
      </c>
      <c r="E671" s="1" t="s">
        <v>13</v>
      </c>
      <c r="F671" s="4" t="s">
        <v>14</v>
      </c>
      <c r="G671" s="2">
        <v>45291</v>
      </c>
      <c r="H671" s="1" t="s">
        <v>418</v>
      </c>
      <c r="I671" s="3">
        <v>44882.706504629627</v>
      </c>
      <c r="J671" s="1">
        <v>0</v>
      </c>
      <c r="K671" s="1">
        <v>1</v>
      </c>
    </row>
    <row r="672" spans="1:11" x14ac:dyDescent="0.35">
      <c r="A672" s="1" t="s">
        <v>451</v>
      </c>
      <c r="B672" s="1" t="s">
        <v>10</v>
      </c>
      <c r="C672" s="1" t="s">
        <v>11</v>
      </c>
      <c r="D672" s="1" t="s">
        <v>17</v>
      </c>
      <c r="E672" s="1" t="s">
        <v>13</v>
      </c>
      <c r="F672" s="4" t="s">
        <v>14</v>
      </c>
      <c r="G672" s="2">
        <v>45291</v>
      </c>
      <c r="H672" s="1" t="s">
        <v>418</v>
      </c>
      <c r="I672" s="3">
        <v>44882.706504629627</v>
      </c>
      <c r="J672" s="1">
        <v>0</v>
      </c>
      <c r="K672" s="1">
        <v>1</v>
      </c>
    </row>
    <row r="673" spans="1:11" x14ac:dyDescent="0.35">
      <c r="A673" s="1" t="s">
        <v>453</v>
      </c>
      <c r="B673" s="1" t="s">
        <v>10</v>
      </c>
      <c r="C673" s="1" t="s">
        <v>11</v>
      </c>
      <c r="D673" s="1" t="s">
        <v>17</v>
      </c>
      <c r="E673" s="1" t="s">
        <v>13</v>
      </c>
      <c r="F673" s="4" t="s">
        <v>14</v>
      </c>
      <c r="G673" s="2">
        <v>45291</v>
      </c>
      <c r="H673" s="1" t="s">
        <v>418</v>
      </c>
      <c r="I673" s="3">
        <v>44882.706504629627</v>
      </c>
      <c r="J673" s="1">
        <v>0</v>
      </c>
      <c r="K673" s="1">
        <v>1</v>
      </c>
    </row>
    <row r="674" spans="1:11" x14ac:dyDescent="0.35">
      <c r="A674" s="1" t="s">
        <v>452</v>
      </c>
      <c r="B674" s="1" t="s">
        <v>10</v>
      </c>
      <c r="C674" s="1" t="s">
        <v>11</v>
      </c>
      <c r="D674" s="1" t="s">
        <v>17</v>
      </c>
      <c r="E674" s="1" t="s">
        <v>13</v>
      </c>
      <c r="F674" s="4" t="s">
        <v>14</v>
      </c>
      <c r="G674" s="2">
        <v>45291</v>
      </c>
      <c r="H674" s="1" t="s">
        <v>418</v>
      </c>
      <c r="I674" s="3">
        <v>44882.706504629627</v>
      </c>
      <c r="J674" s="1">
        <v>0</v>
      </c>
      <c r="K674" s="1">
        <v>1</v>
      </c>
    </row>
    <row r="675" spans="1:11" x14ac:dyDescent="0.35">
      <c r="A675" s="1" t="s">
        <v>454</v>
      </c>
      <c r="B675" s="1" t="s">
        <v>10</v>
      </c>
      <c r="C675" s="1" t="s">
        <v>11</v>
      </c>
      <c r="D675" s="1" t="s">
        <v>17</v>
      </c>
      <c r="E675" s="1" t="s">
        <v>13</v>
      </c>
      <c r="F675" s="4" t="s">
        <v>14</v>
      </c>
      <c r="G675" s="2">
        <v>45291</v>
      </c>
      <c r="H675" s="1" t="s">
        <v>418</v>
      </c>
      <c r="I675" s="3">
        <v>44882.706504629627</v>
      </c>
      <c r="J675" s="1">
        <v>0</v>
      </c>
      <c r="K675" s="1">
        <v>1</v>
      </c>
    </row>
    <row r="676" spans="1:11" x14ac:dyDescent="0.35">
      <c r="A676" s="1" t="s">
        <v>455</v>
      </c>
      <c r="B676" s="1" t="s">
        <v>10</v>
      </c>
      <c r="C676" s="1" t="s">
        <v>31</v>
      </c>
      <c r="D676" s="1" t="s">
        <v>32</v>
      </c>
      <c r="E676" s="1" t="s">
        <v>13</v>
      </c>
      <c r="F676" s="5" t="s">
        <v>1110</v>
      </c>
      <c r="G676" s="2">
        <v>45291</v>
      </c>
      <c r="H676" s="1" t="s">
        <v>15</v>
      </c>
      <c r="I676" s="3">
        <v>44882.648136574076</v>
      </c>
      <c r="J676" s="1">
        <v>1</v>
      </c>
      <c r="K676" s="1">
        <v>1</v>
      </c>
    </row>
    <row r="677" spans="1:11" x14ac:dyDescent="0.35">
      <c r="A677" s="1" t="s">
        <v>456</v>
      </c>
      <c r="B677" s="1" t="s">
        <v>10</v>
      </c>
      <c r="C677" s="1" t="s">
        <v>11</v>
      </c>
      <c r="D677" s="1" t="s">
        <v>12</v>
      </c>
      <c r="E677" s="1" t="s">
        <v>13</v>
      </c>
      <c r="F677" s="1" t="s">
        <v>14</v>
      </c>
      <c r="G677" s="2">
        <v>45291</v>
      </c>
      <c r="H677" s="1" t="s">
        <v>15</v>
      </c>
      <c r="I677" s="3">
        <v>44882.646724537037</v>
      </c>
      <c r="J677" s="1">
        <v>0</v>
      </c>
      <c r="K677" s="1">
        <v>1</v>
      </c>
    </row>
    <row r="678" spans="1:11" x14ac:dyDescent="0.35">
      <c r="A678" s="1" t="s">
        <v>457</v>
      </c>
      <c r="B678" s="1" t="s">
        <v>10</v>
      </c>
      <c r="C678" s="1" t="s">
        <v>11</v>
      </c>
      <c r="D678" s="1" t="s">
        <v>12</v>
      </c>
      <c r="E678" s="1" t="s">
        <v>13</v>
      </c>
      <c r="F678" s="1" t="s">
        <v>14</v>
      </c>
      <c r="G678" s="2">
        <v>45291</v>
      </c>
      <c r="H678" s="1" t="s">
        <v>15</v>
      </c>
      <c r="I678" s="3">
        <v>44882.646319444444</v>
      </c>
      <c r="J678" s="1">
        <v>0</v>
      </c>
      <c r="K678" s="1">
        <v>1</v>
      </c>
    </row>
    <row r="679" spans="1:11" x14ac:dyDescent="0.35">
      <c r="A679" s="1" t="s">
        <v>458</v>
      </c>
      <c r="B679" s="1" t="s">
        <v>10</v>
      </c>
      <c r="C679" s="1" t="s">
        <v>11</v>
      </c>
      <c r="D679" s="1" t="s">
        <v>12</v>
      </c>
      <c r="E679" s="1" t="s">
        <v>13</v>
      </c>
      <c r="F679" s="5" t="s">
        <v>1110</v>
      </c>
      <c r="G679" s="2">
        <v>45291</v>
      </c>
      <c r="H679" s="1" t="s">
        <v>15</v>
      </c>
      <c r="I679" s="3">
        <v>44882.645983796298</v>
      </c>
      <c r="J679" s="1">
        <v>1</v>
      </c>
      <c r="K679" s="1">
        <v>1</v>
      </c>
    </row>
    <row r="680" spans="1:11" x14ac:dyDescent="0.35">
      <c r="A680" s="1" t="s">
        <v>459</v>
      </c>
      <c r="B680" s="1" t="s">
        <v>10</v>
      </c>
      <c r="C680" s="1" t="s">
        <v>11</v>
      </c>
      <c r="D680" s="1" t="s">
        <v>12</v>
      </c>
      <c r="E680" s="1" t="s">
        <v>13</v>
      </c>
      <c r="F680" s="5" t="s">
        <v>1110</v>
      </c>
      <c r="G680" s="2">
        <v>45291</v>
      </c>
      <c r="H680" s="1" t="s">
        <v>15</v>
      </c>
      <c r="I680" s="3">
        <v>44882.645543981482</v>
      </c>
      <c r="J680" s="1">
        <v>1</v>
      </c>
      <c r="K680" s="1">
        <v>1</v>
      </c>
    </row>
    <row r="681" spans="1:11" x14ac:dyDescent="0.35">
      <c r="A681" s="1" t="s">
        <v>460</v>
      </c>
      <c r="B681" s="1" t="s">
        <v>10</v>
      </c>
      <c r="C681" s="1" t="s">
        <v>11</v>
      </c>
      <c r="D681" s="1" t="s">
        <v>17</v>
      </c>
      <c r="E681" s="1" t="s">
        <v>13</v>
      </c>
      <c r="F681" s="5" t="s">
        <v>1110</v>
      </c>
      <c r="G681" s="2">
        <v>45291</v>
      </c>
      <c r="H681" s="1" t="s">
        <v>15</v>
      </c>
      <c r="I681" s="3">
        <v>44882.644224537034</v>
      </c>
      <c r="J681" s="1">
        <v>1</v>
      </c>
      <c r="K681" s="1">
        <v>1</v>
      </c>
    </row>
    <row r="682" spans="1:11" x14ac:dyDescent="0.35">
      <c r="A682" s="1" t="s">
        <v>461</v>
      </c>
      <c r="B682" s="1" t="s">
        <v>10</v>
      </c>
      <c r="C682" s="1" t="s">
        <v>11</v>
      </c>
      <c r="D682" s="1" t="s">
        <v>17</v>
      </c>
      <c r="E682" s="1" t="s">
        <v>13</v>
      </c>
      <c r="F682" s="1" t="s">
        <v>14</v>
      </c>
      <c r="G682" s="2">
        <v>45291</v>
      </c>
      <c r="H682" s="1" t="s">
        <v>15</v>
      </c>
      <c r="I682" s="3">
        <v>44882.643807870372</v>
      </c>
      <c r="J682" s="1">
        <v>0</v>
      </c>
      <c r="K682" s="1">
        <v>1</v>
      </c>
    </row>
    <row r="683" spans="1:11" x14ac:dyDescent="0.35">
      <c r="A683" s="1" t="s">
        <v>462</v>
      </c>
      <c r="B683" s="1" t="s">
        <v>10</v>
      </c>
      <c r="C683" s="1" t="s">
        <v>11</v>
      </c>
      <c r="D683" s="1" t="s">
        <v>17</v>
      </c>
      <c r="E683" s="1" t="s">
        <v>13</v>
      </c>
      <c r="F683" s="1" t="s">
        <v>14</v>
      </c>
      <c r="G683" s="2">
        <v>45291</v>
      </c>
      <c r="H683" s="1" t="s">
        <v>15</v>
      </c>
      <c r="I683" s="3">
        <v>44882.643252314818</v>
      </c>
      <c r="J683" s="1">
        <v>0</v>
      </c>
      <c r="K683" s="1">
        <v>1</v>
      </c>
    </row>
    <row r="684" spans="1:11" x14ac:dyDescent="0.35">
      <c r="A684" s="1" t="s">
        <v>463</v>
      </c>
      <c r="B684" s="1" t="s">
        <v>10</v>
      </c>
      <c r="C684" s="1" t="s">
        <v>11</v>
      </c>
      <c r="D684" s="1" t="s">
        <v>17</v>
      </c>
      <c r="E684" s="1" t="s">
        <v>13</v>
      </c>
      <c r="F684" s="5" t="s">
        <v>1110</v>
      </c>
      <c r="G684" s="2">
        <v>45291</v>
      </c>
      <c r="H684" s="1" t="s">
        <v>15</v>
      </c>
      <c r="I684" s="3">
        <v>44882.642881944441</v>
      </c>
      <c r="J684" s="1">
        <v>1</v>
      </c>
      <c r="K684" s="1">
        <v>1</v>
      </c>
    </row>
    <row r="685" spans="1:11" x14ac:dyDescent="0.35">
      <c r="A685" s="1" t="s">
        <v>464</v>
      </c>
      <c r="B685" s="1" t="s">
        <v>10</v>
      </c>
      <c r="C685" s="1" t="s">
        <v>11</v>
      </c>
      <c r="D685" s="1" t="s">
        <v>17</v>
      </c>
      <c r="E685" s="1" t="s">
        <v>13</v>
      </c>
      <c r="F685" s="5" t="s">
        <v>1110</v>
      </c>
      <c r="G685" s="2">
        <v>45291</v>
      </c>
      <c r="H685" s="1" t="s">
        <v>15</v>
      </c>
      <c r="I685" s="3">
        <v>44882.642152777778</v>
      </c>
      <c r="J685" s="1">
        <v>1</v>
      </c>
      <c r="K685" s="1">
        <v>1</v>
      </c>
    </row>
    <row r="686" spans="1:11" x14ac:dyDescent="0.35">
      <c r="A686" s="1" t="s">
        <v>465</v>
      </c>
      <c r="B686" s="1" t="s">
        <v>10</v>
      </c>
      <c r="C686" s="1" t="s">
        <v>11</v>
      </c>
      <c r="D686" s="1" t="s">
        <v>17</v>
      </c>
      <c r="E686" s="1" t="s">
        <v>13</v>
      </c>
      <c r="F686" s="5" t="s">
        <v>1110</v>
      </c>
      <c r="G686" s="2">
        <v>45291</v>
      </c>
      <c r="H686" s="1" t="s">
        <v>15</v>
      </c>
      <c r="I686" s="3">
        <v>44881.801099537035</v>
      </c>
      <c r="J686" s="1">
        <v>1</v>
      </c>
      <c r="K686" s="1">
        <v>1</v>
      </c>
    </row>
    <row r="687" spans="1:11" x14ac:dyDescent="0.35">
      <c r="A687" s="1" t="s">
        <v>466</v>
      </c>
      <c r="B687" s="1" t="s">
        <v>10</v>
      </c>
      <c r="C687" s="1" t="s">
        <v>11</v>
      </c>
      <c r="D687" s="1" t="s">
        <v>17</v>
      </c>
      <c r="E687" s="1" t="s">
        <v>13</v>
      </c>
      <c r="F687" s="5" t="s">
        <v>1110</v>
      </c>
      <c r="G687" s="2">
        <v>45291</v>
      </c>
      <c r="H687" s="1" t="s">
        <v>15</v>
      </c>
      <c r="I687" s="3">
        <v>44881.800358796296</v>
      </c>
      <c r="J687" s="1">
        <v>1</v>
      </c>
      <c r="K687" s="1">
        <v>1</v>
      </c>
    </row>
    <row r="688" spans="1:11" x14ac:dyDescent="0.35">
      <c r="A688" s="1" t="s">
        <v>467</v>
      </c>
      <c r="B688" s="1" t="s">
        <v>10</v>
      </c>
      <c r="C688" s="1" t="s">
        <v>11</v>
      </c>
      <c r="D688" s="1" t="s">
        <v>17</v>
      </c>
      <c r="E688" s="1" t="s">
        <v>13</v>
      </c>
      <c r="F688" s="5" t="s">
        <v>1110</v>
      </c>
      <c r="G688" s="2">
        <v>45291</v>
      </c>
      <c r="H688" s="1" t="s">
        <v>15</v>
      </c>
      <c r="I688" s="3">
        <v>44881.799525462964</v>
      </c>
      <c r="J688" s="1">
        <v>1</v>
      </c>
      <c r="K688" s="1">
        <v>1</v>
      </c>
    </row>
    <row r="689" spans="1:11" x14ac:dyDescent="0.35">
      <c r="A689" s="1" t="s">
        <v>468</v>
      </c>
      <c r="B689" s="1" t="s">
        <v>10</v>
      </c>
      <c r="C689" s="1" t="s">
        <v>11</v>
      </c>
      <c r="D689" s="1" t="s">
        <v>17</v>
      </c>
      <c r="E689" s="1" t="s">
        <v>13</v>
      </c>
      <c r="F689" s="5" t="s">
        <v>1110</v>
      </c>
      <c r="G689" s="2">
        <v>45291</v>
      </c>
      <c r="H689" s="1" t="s">
        <v>15</v>
      </c>
      <c r="I689" s="3">
        <v>44881.798587962963</v>
      </c>
      <c r="J689" s="1">
        <v>1</v>
      </c>
      <c r="K689" s="1">
        <v>1</v>
      </c>
    </row>
    <row r="690" spans="1:11" x14ac:dyDescent="0.35">
      <c r="A690" s="1" t="s">
        <v>469</v>
      </c>
      <c r="B690" s="1" t="s">
        <v>10</v>
      </c>
      <c r="C690" s="1" t="s">
        <v>11</v>
      </c>
      <c r="D690" s="1" t="s">
        <v>17</v>
      </c>
      <c r="E690" s="1" t="s">
        <v>13</v>
      </c>
      <c r="F690" s="1" t="s">
        <v>14</v>
      </c>
      <c r="G690" s="2">
        <v>45291</v>
      </c>
      <c r="H690" s="1" t="s">
        <v>15</v>
      </c>
      <c r="I690" s="3">
        <v>44881.766840277778</v>
      </c>
      <c r="J690" s="1">
        <v>0</v>
      </c>
      <c r="K690" s="1">
        <v>1</v>
      </c>
    </row>
    <row r="691" spans="1:11" x14ac:dyDescent="0.35">
      <c r="A691" s="1" t="s">
        <v>470</v>
      </c>
      <c r="B691" s="1" t="s">
        <v>10</v>
      </c>
      <c r="C691" s="1" t="s">
        <v>11</v>
      </c>
      <c r="D691" s="1" t="s">
        <v>17</v>
      </c>
      <c r="E691" s="1" t="s">
        <v>13</v>
      </c>
      <c r="F691" s="5" t="s">
        <v>1110</v>
      </c>
      <c r="G691" s="2">
        <v>45291</v>
      </c>
      <c r="H691" s="1" t="s">
        <v>15</v>
      </c>
      <c r="I691" s="3">
        <v>44881.766516203701</v>
      </c>
      <c r="J691" s="1">
        <v>1</v>
      </c>
      <c r="K691" s="1">
        <v>1</v>
      </c>
    </row>
    <row r="692" spans="1:11" x14ac:dyDescent="0.35">
      <c r="A692" s="1" t="s">
        <v>471</v>
      </c>
      <c r="B692" s="1" t="s">
        <v>10</v>
      </c>
      <c r="C692" s="1" t="s">
        <v>11</v>
      </c>
      <c r="D692" s="1" t="s">
        <v>17</v>
      </c>
      <c r="E692" s="1" t="s">
        <v>13</v>
      </c>
      <c r="F692" s="4" t="s">
        <v>14</v>
      </c>
      <c r="G692" s="2">
        <v>45291</v>
      </c>
      <c r="H692" s="1" t="s">
        <v>15</v>
      </c>
      <c r="I692" s="3">
        <v>44881.766192129631</v>
      </c>
      <c r="J692" s="1">
        <v>0</v>
      </c>
      <c r="K692" s="1">
        <v>1</v>
      </c>
    </row>
    <row r="693" spans="1:11" x14ac:dyDescent="0.35">
      <c r="A693" s="1" t="s">
        <v>472</v>
      </c>
      <c r="B693" s="1" t="s">
        <v>10</v>
      </c>
      <c r="C693" s="1" t="s">
        <v>11</v>
      </c>
      <c r="D693" s="1" t="s">
        <v>17</v>
      </c>
      <c r="E693" s="1" t="s">
        <v>13</v>
      </c>
      <c r="F693" s="5" t="s">
        <v>1110</v>
      </c>
      <c r="G693" s="2">
        <v>45291</v>
      </c>
      <c r="H693" s="1" t="s">
        <v>15</v>
      </c>
      <c r="I693" s="3">
        <v>44881.765775462962</v>
      </c>
      <c r="J693" s="1">
        <v>1</v>
      </c>
      <c r="K693" s="1">
        <v>1</v>
      </c>
    </row>
    <row r="694" spans="1:11" x14ac:dyDescent="0.35">
      <c r="A694" s="1" t="s">
        <v>473</v>
      </c>
      <c r="B694" s="1" t="s">
        <v>10</v>
      </c>
      <c r="C694" s="1" t="s">
        <v>11</v>
      </c>
      <c r="D694" s="1" t="s">
        <v>17</v>
      </c>
      <c r="E694" s="1" t="s">
        <v>13</v>
      </c>
      <c r="F694" s="5" t="s">
        <v>1110</v>
      </c>
      <c r="G694" s="2">
        <v>45291</v>
      </c>
      <c r="H694" s="1" t="s">
        <v>15</v>
      </c>
      <c r="I694" s="3">
        <v>44881.765405092592</v>
      </c>
      <c r="J694" s="1">
        <v>1</v>
      </c>
      <c r="K694" s="1">
        <v>1</v>
      </c>
    </row>
    <row r="695" spans="1:11" x14ac:dyDescent="0.35">
      <c r="A695" s="1" t="s">
        <v>474</v>
      </c>
      <c r="B695" s="1" t="s">
        <v>10</v>
      </c>
      <c r="C695" s="1" t="s">
        <v>11</v>
      </c>
      <c r="D695" s="1" t="s">
        <v>17</v>
      </c>
      <c r="E695" s="1" t="s">
        <v>13</v>
      </c>
      <c r="F695" s="5" t="s">
        <v>1110</v>
      </c>
      <c r="G695" s="2">
        <v>45291</v>
      </c>
      <c r="H695" s="1" t="s">
        <v>15</v>
      </c>
      <c r="I695" s="3">
        <v>44881.764976851853</v>
      </c>
      <c r="J695" s="1">
        <v>1</v>
      </c>
      <c r="K695" s="1">
        <v>1</v>
      </c>
    </row>
    <row r="696" spans="1:11" x14ac:dyDescent="0.35">
      <c r="A696" s="1" t="s">
        <v>475</v>
      </c>
      <c r="B696" s="1" t="s">
        <v>10</v>
      </c>
      <c r="C696" s="1" t="s">
        <v>11</v>
      </c>
      <c r="D696" s="1" t="s">
        <v>17</v>
      </c>
      <c r="E696" s="1" t="s">
        <v>13</v>
      </c>
      <c r="F696" s="4" t="s">
        <v>14</v>
      </c>
      <c r="G696" s="2">
        <v>45291</v>
      </c>
      <c r="H696" s="1" t="s">
        <v>15</v>
      </c>
      <c r="I696" s="3">
        <v>44881.76462962963</v>
      </c>
      <c r="J696" s="1">
        <v>0</v>
      </c>
      <c r="K696" s="1">
        <v>1</v>
      </c>
    </row>
    <row r="697" spans="1:11" x14ac:dyDescent="0.35">
      <c r="A697" s="1" t="s">
        <v>476</v>
      </c>
      <c r="B697" s="1" t="s">
        <v>10</v>
      </c>
      <c r="C697" s="1" t="s">
        <v>11</v>
      </c>
      <c r="D697" s="1" t="s">
        <v>17</v>
      </c>
      <c r="E697" s="1" t="s">
        <v>13</v>
      </c>
      <c r="F697" s="5" t="s">
        <v>1110</v>
      </c>
      <c r="G697" s="2">
        <v>45291</v>
      </c>
      <c r="H697" s="1" t="s">
        <v>15</v>
      </c>
      <c r="I697" s="3">
        <v>44881.764317129629</v>
      </c>
      <c r="J697" s="1">
        <v>1</v>
      </c>
      <c r="K697" s="1">
        <v>1</v>
      </c>
    </row>
    <row r="698" spans="1:11" x14ac:dyDescent="0.35">
      <c r="A698" s="1" t="s">
        <v>477</v>
      </c>
      <c r="B698" s="1" t="s">
        <v>10</v>
      </c>
      <c r="C698" s="1" t="s">
        <v>11</v>
      </c>
      <c r="D698" s="1" t="s">
        <v>17</v>
      </c>
      <c r="E698" s="1" t="s">
        <v>13</v>
      </c>
      <c r="F698" s="5" t="s">
        <v>1110</v>
      </c>
      <c r="G698" s="2">
        <v>45291</v>
      </c>
      <c r="H698" s="1" t="s">
        <v>15</v>
      </c>
      <c r="I698" s="3">
        <v>44881.763807870368</v>
      </c>
      <c r="J698" s="1">
        <v>1</v>
      </c>
      <c r="K698" s="1">
        <v>1</v>
      </c>
    </row>
    <row r="699" spans="1:11" x14ac:dyDescent="0.35">
      <c r="A699" s="1" t="s">
        <v>478</v>
      </c>
      <c r="B699" s="1" t="s">
        <v>10</v>
      </c>
      <c r="C699" s="1" t="s">
        <v>11</v>
      </c>
      <c r="D699" s="1" t="s">
        <v>17</v>
      </c>
      <c r="E699" s="1" t="s">
        <v>13</v>
      </c>
      <c r="F699" s="5" t="s">
        <v>1110</v>
      </c>
      <c r="G699" s="2">
        <v>45291</v>
      </c>
      <c r="H699" s="1" t="s">
        <v>15</v>
      </c>
      <c r="I699" s="3">
        <v>44881.763449074075</v>
      </c>
      <c r="J699" s="1">
        <v>1</v>
      </c>
      <c r="K699" s="1">
        <v>1</v>
      </c>
    </row>
    <row r="700" spans="1:11" x14ac:dyDescent="0.35">
      <c r="A700" s="1" t="s">
        <v>479</v>
      </c>
      <c r="B700" s="1" t="s">
        <v>10</v>
      </c>
      <c r="C700" s="1" t="s">
        <v>11</v>
      </c>
      <c r="D700" s="1" t="s">
        <v>17</v>
      </c>
      <c r="E700" s="1" t="s">
        <v>13</v>
      </c>
      <c r="F700" s="5" t="s">
        <v>1110</v>
      </c>
      <c r="G700" s="2">
        <v>45291</v>
      </c>
      <c r="H700" s="1" t="s">
        <v>15</v>
      </c>
      <c r="I700" s="3">
        <v>44881.762291666666</v>
      </c>
      <c r="J700" s="1">
        <v>1</v>
      </c>
      <c r="K700" s="1">
        <v>1</v>
      </c>
    </row>
    <row r="701" spans="1:11" x14ac:dyDescent="0.35">
      <c r="A701" s="1" t="s">
        <v>480</v>
      </c>
      <c r="B701" s="1" t="s">
        <v>10</v>
      </c>
      <c r="C701" s="1" t="s">
        <v>11</v>
      </c>
      <c r="D701" s="1" t="s">
        <v>17</v>
      </c>
      <c r="E701" s="1" t="s">
        <v>13</v>
      </c>
      <c r="F701" s="4" t="s">
        <v>14</v>
      </c>
      <c r="G701" s="2">
        <v>45291</v>
      </c>
      <c r="H701" s="1" t="s">
        <v>15</v>
      </c>
      <c r="I701" s="3">
        <v>44881.761770833335</v>
      </c>
      <c r="J701" s="1">
        <v>0</v>
      </c>
      <c r="K701" s="1">
        <v>1</v>
      </c>
    </row>
    <row r="702" spans="1:11" x14ac:dyDescent="0.35">
      <c r="A702" s="1" t="s">
        <v>481</v>
      </c>
      <c r="B702" s="1" t="s">
        <v>10</v>
      </c>
      <c r="C702" s="1" t="s">
        <v>11</v>
      </c>
      <c r="D702" s="1" t="s">
        <v>17</v>
      </c>
      <c r="E702" s="1" t="s">
        <v>13</v>
      </c>
      <c r="F702" s="5" t="s">
        <v>1110</v>
      </c>
      <c r="G702" s="2">
        <v>45291</v>
      </c>
      <c r="H702" s="1" t="s">
        <v>15</v>
      </c>
      <c r="I702" s="3">
        <v>44881.761261574073</v>
      </c>
      <c r="J702" s="1">
        <v>1</v>
      </c>
      <c r="K702" s="1">
        <v>1</v>
      </c>
    </row>
    <row r="703" spans="1:11" x14ac:dyDescent="0.35">
      <c r="A703" s="1" t="s">
        <v>482</v>
      </c>
      <c r="B703" s="1" t="s">
        <v>10</v>
      </c>
      <c r="C703" s="1" t="s">
        <v>11</v>
      </c>
      <c r="D703" s="1" t="s">
        <v>17</v>
      </c>
      <c r="E703" s="1" t="s">
        <v>13</v>
      </c>
      <c r="F703" s="1" t="s">
        <v>14</v>
      </c>
      <c r="G703" s="2">
        <v>45291</v>
      </c>
      <c r="H703" s="1" t="s">
        <v>15</v>
      </c>
      <c r="I703" s="3">
        <v>44881.760798611111</v>
      </c>
      <c r="J703" s="1">
        <v>0</v>
      </c>
      <c r="K703" s="1">
        <v>1</v>
      </c>
    </row>
    <row r="704" spans="1:11" x14ac:dyDescent="0.35">
      <c r="A704" s="1" t="s">
        <v>483</v>
      </c>
      <c r="B704" s="1" t="s">
        <v>10</v>
      </c>
      <c r="C704" s="1" t="s">
        <v>11</v>
      </c>
      <c r="D704" s="1" t="s">
        <v>17</v>
      </c>
      <c r="E704" s="1" t="s">
        <v>13</v>
      </c>
      <c r="F704" s="1" t="s">
        <v>14</v>
      </c>
      <c r="G704" s="2">
        <v>45291</v>
      </c>
      <c r="H704" s="1" t="s">
        <v>15</v>
      </c>
      <c r="I704" s="3">
        <v>44881.760127314818</v>
      </c>
      <c r="J704" s="1">
        <v>0</v>
      </c>
      <c r="K704" s="1">
        <v>1</v>
      </c>
    </row>
    <row r="705" spans="1:11" x14ac:dyDescent="0.35">
      <c r="A705" s="1" t="s">
        <v>484</v>
      </c>
      <c r="B705" s="1" t="s">
        <v>10</v>
      </c>
      <c r="C705" s="1" t="s">
        <v>11</v>
      </c>
      <c r="D705" s="1" t="s">
        <v>17</v>
      </c>
      <c r="E705" s="1" t="s">
        <v>13</v>
      </c>
      <c r="F705" s="5" t="s">
        <v>1110</v>
      </c>
      <c r="G705" s="2">
        <v>45291</v>
      </c>
      <c r="H705" s="1" t="s">
        <v>15</v>
      </c>
      <c r="I705" s="3">
        <v>44881.759768518517</v>
      </c>
      <c r="J705" s="1">
        <v>1</v>
      </c>
      <c r="K705" s="1">
        <v>1</v>
      </c>
    </row>
    <row r="706" spans="1:11" x14ac:dyDescent="0.35">
      <c r="A706" s="1" t="s">
        <v>485</v>
      </c>
      <c r="B706" s="1" t="s">
        <v>10</v>
      </c>
      <c r="C706" s="1" t="s">
        <v>11</v>
      </c>
      <c r="D706" s="1" t="s">
        <v>17</v>
      </c>
      <c r="E706" s="1" t="s">
        <v>13</v>
      </c>
      <c r="F706" s="1" t="s">
        <v>14</v>
      </c>
      <c r="G706" s="2">
        <v>45291</v>
      </c>
      <c r="H706" s="1" t="s">
        <v>15</v>
      </c>
      <c r="I706" s="3">
        <v>44881.758703703701</v>
      </c>
      <c r="J706" s="1">
        <v>0</v>
      </c>
      <c r="K706" s="1">
        <v>1</v>
      </c>
    </row>
    <row r="707" spans="1:11" x14ac:dyDescent="0.35">
      <c r="A707" s="1" t="s">
        <v>486</v>
      </c>
      <c r="B707" s="1" t="s">
        <v>10</v>
      </c>
      <c r="C707" s="1" t="s">
        <v>11</v>
      </c>
      <c r="D707" s="1" t="s">
        <v>17</v>
      </c>
      <c r="E707" s="1" t="s">
        <v>13</v>
      </c>
      <c r="F707" s="1" t="s">
        <v>14</v>
      </c>
      <c r="G707" s="2">
        <v>45291</v>
      </c>
      <c r="H707" s="1" t="s">
        <v>15</v>
      </c>
      <c r="I707" s="3">
        <v>44881.758310185185</v>
      </c>
      <c r="J707" s="1">
        <v>0</v>
      </c>
      <c r="K707" s="1">
        <v>1</v>
      </c>
    </row>
    <row r="708" spans="1:11" x14ac:dyDescent="0.35">
      <c r="A708" s="1" t="s">
        <v>487</v>
      </c>
      <c r="B708" s="1" t="s">
        <v>10</v>
      </c>
      <c r="C708" s="1" t="s">
        <v>11</v>
      </c>
      <c r="D708" s="1" t="s">
        <v>17</v>
      </c>
      <c r="E708" s="1" t="s">
        <v>13</v>
      </c>
      <c r="F708" s="5" t="s">
        <v>1110</v>
      </c>
      <c r="G708" s="2">
        <v>45291</v>
      </c>
      <c r="H708" s="1" t="s">
        <v>15</v>
      </c>
      <c r="I708" s="3">
        <v>44881.717037037037</v>
      </c>
      <c r="J708" s="1">
        <v>1</v>
      </c>
      <c r="K708" s="1">
        <v>1</v>
      </c>
    </row>
    <row r="709" spans="1:11" x14ac:dyDescent="0.35">
      <c r="A709" s="1" t="s">
        <v>488</v>
      </c>
      <c r="B709" s="1" t="s">
        <v>10</v>
      </c>
      <c r="C709" s="1" t="s">
        <v>11</v>
      </c>
      <c r="D709" s="1" t="s">
        <v>17</v>
      </c>
      <c r="E709" s="1" t="s">
        <v>13</v>
      </c>
      <c r="F709" s="5" t="s">
        <v>1110</v>
      </c>
      <c r="G709" s="2">
        <v>45291</v>
      </c>
      <c r="H709" s="1" t="s">
        <v>15</v>
      </c>
      <c r="I709" s="3">
        <v>44881.716597222221</v>
      </c>
      <c r="J709" s="1">
        <v>1</v>
      </c>
      <c r="K709" s="1">
        <v>1</v>
      </c>
    </row>
    <row r="710" spans="1:11" x14ac:dyDescent="0.35">
      <c r="A710" s="1" t="s">
        <v>489</v>
      </c>
      <c r="B710" s="1" t="s">
        <v>10</v>
      </c>
      <c r="C710" s="1" t="s">
        <v>11</v>
      </c>
      <c r="D710" s="1" t="s">
        <v>17</v>
      </c>
      <c r="E710" s="1" t="s">
        <v>13</v>
      </c>
      <c r="F710" s="1" t="s">
        <v>14</v>
      </c>
      <c r="G710" s="2">
        <v>45291</v>
      </c>
      <c r="H710" s="1" t="s">
        <v>15</v>
      </c>
      <c r="I710" s="3">
        <v>44881.716273148151</v>
      </c>
      <c r="J710" s="1">
        <v>0</v>
      </c>
      <c r="K710" s="1">
        <v>1</v>
      </c>
    </row>
    <row r="711" spans="1:11" x14ac:dyDescent="0.35">
      <c r="A711" s="1" t="s">
        <v>490</v>
      </c>
      <c r="B711" s="1" t="s">
        <v>10</v>
      </c>
      <c r="C711" s="1" t="s">
        <v>11</v>
      </c>
      <c r="D711" s="1" t="s">
        <v>17</v>
      </c>
      <c r="E711" s="1" t="s">
        <v>13</v>
      </c>
      <c r="F711" s="1" t="s">
        <v>14</v>
      </c>
      <c r="G711" s="2">
        <v>45291</v>
      </c>
      <c r="H711" s="1" t="s">
        <v>15</v>
      </c>
      <c r="I711" s="3">
        <v>44881.715810185182</v>
      </c>
      <c r="J711" s="1">
        <v>0</v>
      </c>
      <c r="K711" s="1">
        <v>1</v>
      </c>
    </row>
    <row r="712" spans="1:11" x14ac:dyDescent="0.35">
      <c r="A712" s="1" t="s">
        <v>491</v>
      </c>
      <c r="B712" s="1" t="s">
        <v>10</v>
      </c>
      <c r="C712" s="1" t="s">
        <v>11</v>
      </c>
      <c r="D712" s="1" t="s">
        <v>12</v>
      </c>
      <c r="E712" s="1" t="s">
        <v>13</v>
      </c>
      <c r="F712" s="1" t="s">
        <v>14</v>
      </c>
      <c r="G712" s="2">
        <v>45291</v>
      </c>
      <c r="H712" s="1" t="s">
        <v>15</v>
      </c>
      <c r="I712" s="3">
        <v>44881.711585648147</v>
      </c>
      <c r="J712" s="1">
        <v>0</v>
      </c>
      <c r="K712" s="1">
        <v>1</v>
      </c>
    </row>
    <row r="713" spans="1:11" x14ac:dyDescent="0.35">
      <c r="A713" s="1" t="s">
        <v>492</v>
      </c>
      <c r="B713" s="1" t="s">
        <v>10</v>
      </c>
      <c r="C713" s="1" t="s">
        <v>11</v>
      </c>
      <c r="D713" s="1" t="s">
        <v>12</v>
      </c>
      <c r="E713" s="1" t="s">
        <v>13</v>
      </c>
      <c r="F713" s="4" t="s">
        <v>14</v>
      </c>
      <c r="G713" s="2">
        <v>45291</v>
      </c>
      <c r="H713" s="1" t="s">
        <v>15</v>
      </c>
      <c r="I713" s="3">
        <v>44881.711192129631</v>
      </c>
      <c r="J713" s="1">
        <v>0</v>
      </c>
      <c r="K713" s="1">
        <v>1</v>
      </c>
    </row>
    <row r="714" spans="1:11" x14ac:dyDescent="0.35">
      <c r="A714" s="1" t="s">
        <v>493</v>
      </c>
      <c r="B714" s="1" t="s">
        <v>10</v>
      </c>
      <c r="C714" s="1" t="s">
        <v>11</v>
      </c>
      <c r="D714" s="1" t="s">
        <v>12</v>
      </c>
      <c r="E714" s="1" t="s">
        <v>13</v>
      </c>
      <c r="F714" s="5" t="s">
        <v>1110</v>
      </c>
      <c r="G714" s="2">
        <v>45291</v>
      </c>
      <c r="H714" s="1" t="s">
        <v>15</v>
      </c>
      <c r="I714" s="3">
        <v>44880.560069444444</v>
      </c>
      <c r="J714" s="1">
        <v>1</v>
      </c>
      <c r="K714" s="1">
        <v>1</v>
      </c>
    </row>
    <row r="715" spans="1:11" x14ac:dyDescent="0.35">
      <c r="A715" s="1" t="s">
        <v>494</v>
      </c>
      <c r="B715" s="1" t="s">
        <v>10</v>
      </c>
      <c r="C715" s="1" t="s">
        <v>11</v>
      </c>
      <c r="D715" s="1" t="s">
        <v>12</v>
      </c>
      <c r="E715" s="1" t="s">
        <v>13</v>
      </c>
      <c r="F715" s="5" t="s">
        <v>1110</v>
      </c>
      <c r="G715" s="2">
        <v>45291</v>
      </c>
      <c r="H715" s="1" t="s">
        <v>15</v>
      </c>
      <c r="I715" s="3">
        <v>44880.559618055559</v>
      </c>
      <c r="J715" s="1">
        <v>1</v>
      </c>
      <c r="K715" s="1">
        <v>1</v>
      </c>
    </row>
    <row r="716" spans="1:11" x14ac:dyDescent="0.35">
      <c r="A716" s="1" t="s">
        <v>495</v>
      </c>
      <c r="B716" s="1" t="s">
        <v>10</v>
      </c>
      <c r="C716" s="1" t="s">
        <v>11</v>
      </c>
      <c r="D716" s="1" t="s">
        <v>12</v>
      </c>
      <c r="E716" s="1" t="s">
        <v>13</v>
      </c>
      <c r="F716" s="4" t="s">
        <v>14</v>
      </c>
      <c r="G716" s="2">
        <v>45291</v>
      </c>
      <c r="H716" s="1" t="s">
        <v>15</v>
      </c>
      <c r="I716" s="3">
        <v>44880.559039351851</v>
      </c>
      <c r="J716" s="1">
        <v>0</v>
      </c>
      <c r="K716" s="1">
        <v>1</v>
      </c>
    </row>
    <row r="717" spans="1:11" x14ac:dyDescent="0.35">
      <c r="A717" s="1" t="s">
        <v>496</v>
      </c>
      <c r="B717" s="1" t="s">
        <v>10</v>
      </c>
      <c r="C717" s="1" t="s">
        <v>11</v>
      </c>
      <c r="D717" s="1" t="s">
        <v>12</v>
      </c>
      <c r="E717" s="1" t="s">
        <v>13</v>
      </c>
      <c r="F717" s="5" t="s">
        <v>1110</v>
      </c>
      <c r="G717" s="2">
        <v>45291</v>
      </c>
      <c r="H717" s="1" t="s">
        <v>15</v>
      </c>
      <c r="I717" s="3">
        <v>44880.558622685188</v>
      </c>
      <c r="J717" s="1">
        <v>1</v>
      </c>
      <c r="K717" s="1">
        <v>1</v>
      </c>
    </row>
    <row r="718" spans="1:11" x14ac:dyDescent="0.35">
      <c r="A718" s="1" t="s">
        <v>497</v>
      </c>
      <c r="B718" s="1" t="s">
        <v>10</v>
      </c>
      <c r="C718" s="1" t="s">
        <v>11</v>
      </c>
      <c r="D718" s="1" t="s">
        <v>12</v>
      </c>
      <c r="E718" s="1" t="s">
        <v>13</v>
      </c>
      <c r="F718" s="4" t="s">
        <v>14</v>
      </c>
      <c r="G718" s="2">
        <v>45291</v>
      </c>
      <c r="H718" s="1" t="s">
        <v>15</v>
      </c>
      <c r="I718" s="3">
        <v>44880.557974537034</v>
      </c>
      <c r="J718" s="1">
        <v>0</v>
      </c>
      <c r="K718" s="1">
        <v>1</v>
      </c>
    </row>
    <row r="719" spans="1:11" x14ac:dyDescent="0.35">
      <c r="A719" s="1" t="s">
        <v>498</v>
      </c>
      <c r="B719" s="1" t="s">
        <v>10</v>
      </c>
      <c r="C719" s="1" t="s">
        <v>11</v>
      </c>
      <c r="D719" s="1" t="s">
        <v>12</v>
      </c>
      <c r="E719" s="1" t="s">
        <v>13</v>
      </c>
      <c r="F719" s="5" t="s">
        <v>1110</v>
      </c>
      <c r="G719" s="2">
        <v>45291</v>
      </c>
      <c r="H719" s="1" t="s">
        <v>15</v>
      </c>
      <c r="I719" s="3">
        <v>44880.557569444441</v>
      </c>
      <c r="J719" s="1">
        <v>1</v>
      </c>
      <c r="K719" s="1">
        <v>1</v>
      </c>
    </row>
    <row r="720" spans="1:11" x14ac:dyDescent="0.35">
      <c r="A720" s="1" t="s">
        <v>499</v>
      </c>
      <c r="B720" s="1" t="s">
        <v>10</v>
      </c>
      <c r="C720" s="1" t="s">
        <v>11</v>
      </c>
      <c r="D720" s="1" t="s">
        <v>12</v>
      </c>
      <c r="E720" s="1" t="s">
        <v>13</v>
      </c>
      <c r="F720" s="4" t="s">
        <v>14</v>
      </c>
      <c r="G720" s="2">
        <v>45291</v>
      </c>
      <c r="H720" s="1" t="s">
        <v>15</v>
      </c>
      <c r="I720" s="3">
        <v>44880.557083333333</v>
      </c>
      <c r="J720" s="1">
        <v>0</v>
      </c>
      <c r="K720" s="1">
        <v>1</v>
      </c>
    </row>
    <row r="721" spans="1:11" x14ac:dyDescent="0.35">
      <c r="A721" s="1" t="s">
        <v>500</v>
      </c>
      <c r="B721" s="1" t="s">
        <v>10</v>
      </c>
      <c r="C721" s="1" t="s">
        <v>11</v>
      </c>
      <c r="D721" s="1" t="s">
        <v>12</v>
      </c>
      <c r="E721" s="1" t="s">
        <v>13</v>
      </c>
      <c r="F721" s="4" t="s">
        <v>14</v>
      </c>
      <c r="G721" s="2">
        <v>45291</v>
      </c>
      <c r="H721" s="1" t="s">
        <v>15</v>
      </c>
      <c r="I721" s="3">
        <v>44880.55667824074</v>
      </c>
      <c r="J721" s="1">
        <v>0</v>
      </c>
      <c r="K721" s="1">
        <v>1</v>
      </c>
    </row>
    <row r="722" spans="1:11" x14ac:dyDescent="0.35">
      <c r="A722" s="1" t="s">
        <v>501</v>
      </c>
      <c r="B722" s="1" t="s">
        <v>10</v>
      </c>
      <c r="C722" s="1" t="s">
        <v>11</v>
      </c>
      <c r="D722" s="1" t="s">
        <v>12</v>
      </c>
      <c r="E722" s="1" t="s">
        <v>13</v>
      </c>
      <c r="F722" s="5" t="s">
        <v>1110</v>
      </c>
      <c r="G722" s="2">
        <v>45291</v>
      </c>
      <c r="H722" s="1" t="s">
        <v>15</v>
      </c>
      <c r="I722" s="3">
        <v>44880.556203703702</v>
      </c>
      <c r="J722" s="1">
        <v>1</v>
      </c>
      <c r="K722" s="1">
        <v>1</v>
      </c>
    </row>
    <row r="723" spans="1:11" x14ac:dyDescent="0.35">
      <c r="A723" s="1" t="s">
        <v>502</v>
      </c>
      <c r="B723" s="1" t="s">
        <v>10</v>
      </c>
      <c r="C723" s="1" t="s">
        <v>11</v>
      </c>
      <c r="D723" s="1" t="s">
        <v>12</v>
      </c>
      <c r="E723" s="1" t="s">
        <v>13</v>
      </c>
      <c r="F723" s="4" t="s">
        <v>14</v>
      </c>
      <c r="G723" s="2">
        <v>45291</v>
      </c>
      <c r="H723" s="1" t="s">
        <v>15</v>
      </c>
      <c r="I723" s="3">
        <v>44880.555844907409</v>
      </c>
      <c r="J723" s="1">
        <v>0</v>
      </c>
      <c r="K723" s="1">
        <v>1</v>
      </c>
    </row>
    <row r="724" spans="1:11" x14ac:dyDescent="0.35">
      <c r="A724" s="1" t="s">
        <v>503</v>
      </c>
      <c r="B724" s="1" t="s">
        <v>10</v>
      </c>
      <c r="C724" s="1" t="s">
        <v>11</v>
      </c>
      <c r="D724" s="1" t="s">
        <v>12</v>
      </c>
      <c r="E724" s="1" t="s">
        <v>13</v>
      </c>
      <c r="F724" s="5" t="s">
        <v>1110</v>
      </c>
      <c r="G724" s="2">
        <v>45291</v>
      </c>
      <c r="H724" s="1" t="s">
        <v>15</v>
      </c>
      <c r="I724" s="3">
        <v>44880.555289351854</v>
      </c>
      <c r="J724" s="1">
        <v>1</v>
      </c>
      <c r="K724" s="1">
        <v>1</v>
      </c>
    </row>
    <row r="725" spans="1:11" x14ac:dyDescent="0.35">
      <c r="A725" s="1" t="s">
        <v>504</v>
      </c>
      <c r="B725" s="1" t="s">
        <v>10</v>
      </c>
      <c r="C725" s="1" t="s">
        <v>11</v>
      </c>
      <c r="D725" s="1" t="s">
        <v>12</v>
      </c>
      <c r="E725" s="1" t="s">
        <v>13</v>
      </c>
      <c r="F725" s="5" t="s">
        <v>1110</v>
      </c>
      <c r="G725" s="2">
        <v>45291</v>
      </c>
      <c r="H725" s="1" t="s">
        <v>15</v>
      </c>
      <c r="I725" s="3">
        <v>44880.554895833331</v>
      </c>
      <c r="J725" s="1">
        <v>1</v>
      </c>
      <c r="K725" s="1">
        <v>1</v>
      </c>
    </row>
    <row r="726" spans="1:11" x14ac:dyDescent="0.35">
      <c r="A726" s="1" t="s">
        <v>505</v>
      </c>
      <c r="B726" s="1" t="s">
        <v>10</v>
      </c>
      <c r="C726" s="1" t="s">
        <v>11</v>
      </c>
      <c r="D726" s="1" t="s">
        <v>12</v>
      </c>
      <c r="E726" s="1" t="s">
        <v>13</v>
      </c>
      <c r="F726" s="4" t="s">
        <v>14</v>
      </c>
      <c r="G726" s="2">
        <v>45291</v>
      </c>
      <c r="H726" s="1" t="s">
        <v>15</v>
      </c>
      <c r="I726" s="3">
        <v>44880.554467592592</v>
      </c>
      <c r="J726" s="1">
        <v>0</v>
      </c>
      <c r="K726" s="1">
        <v>1</v>
      </c>
    </row>
    <row r="727" spans="1:11" x14ac:dyDescent="0.35">
      <c r="A727" s="1" t="s">
        <v>506</v>
      </c>
      <c r="B727" s="1" t="s">
        <v>10</v>
      </c>
      <c r="C727" s="1" t="s">
        <v>11</v>
      </c>
      <c r="D727" s="1" t="s">
        <v>12</v>
      </c>
      <c r="E727" s="1" t="s">
        <v>13</v>
      </c>
      <c r="F727" s="5" t="s">
        <v>1110</v>
      </c>
      <c r="G727" s="2">
        <v>45291</v>
      </c>
      <c r="H727" s="1" t="s">
        <v>15</v>
      </c>
      <c r="I727" s="3">
        <v>44880.554074074076</v>
      </c>
      <c r="J727" s="1">
        <v>1</v>
      </c>
      <c r="K727" s="1">
        <v>1</v>
      </c>
    </row>
    <row r="728" spans="1:11" x14ac:dyDescent="0.35">
      <c r="A728" s="1" t="s">
        <v>507</v>
      </c>
      <c r="B728" s="1" t="s">
        <v>10</v>
      </c>
      <c r="C728" s="1" t="s">
        <v>11</v>
      </c>
      <c r="D728" s="1" t="s">
        <v>12</v>
      </c>
      <c r="E728" s="1" t="s">
        <v>13</v>
      </c>
      <c r="F728" s="4" t="s">
        <v>14</v>
      </c>
      <c r="G728" s="2">
        <v>45291</v>
      </c>
      <c r="H728" s="1" t="s">
        <v>15</v>
      </c>
      <c r="I728" s="3">
        <v>44880.553576388891</v>
      </c>
      <c r="J728" s="1">
        <v>0</v>
      </c>
      <c r="K728" s="1">
        <v>1</v>
      </c>
    </row>
    <row r="729" spans="1:11" x14ac:dyDescent="0.35">
      <c r="A729" s="1" t="s">
        <v>508</v>
      </c>
      <c r="B729" s="1" t="s">
        <v>10</v>
      </c>
      <c r="C729" s="1" t="s">
        <v>11</v>
      </c>
      <c r="D729" s="1" t="s">
        <v>12</v>
      </c>
      <c r="E729" s="1" t="s">
        <v>13</v>
      </c>
      <c r="F729" s="4" t="s">
        <v>14</v>
      </c>
      <c r="G729" s="2">
        <v>45291</v>
      </c>
      <c r="H729" s="1" t="s">
        <v>15</v>
      </c>
      <c r="I729" s="3">
        <v>44880.553113425929</v>
      </c>
      <c r="J729" s="1">
        <v>0</v>
      </c>
      <c r="K729" s="1">
        <v>1</v>
      </c>
    </row>
    <row r="730" spans="1:11" x14ac:dyDescent="0.35">
      <c r="A730" s="1" t="s">
        <v>509</v>
      </c>
      <c r="B730" s="1" t="s">
        <v>10</v>
      </c>
      <c r="C730" s="1" t="s">
        <v>11</v>
      </c>
      <c r="D730" s="1" t="s">
        <v>12</v>
      </c>
      <c r="E730" s="1" t="s">
        <v>13</v>
      </c>
      <c r="F730" s="4" t="s">
        <v>14</v>
      </c>
      <c r="G730" s="2">
        <v>45291</v>
      </c>
      <c r="H730" s="1" t="s">
        <v>15</v>
      </c>
      <c r="I730" s="3">
        <v>44880.55232638889</v>
      </c>
      <c r="J730" s="1">
        <v>0</v>
      </c>
      <c r="K730" s="1">
        <v>1</v>
      </c>
    </row>
    <row r="731" spans="1:11" x14ac:dyDescent="0.35">
      <c r="A731" s="1" t="s">
        <v>510</v>
      </c>
      <c r="B731" s="1" t="s">
        <v>10</v>
      </c>
      <c r="C731" s="1" t="s">
        <v>11</v>
      </c>
      <c r="D731" s="1" t="s">
        <v>12</v>
      </c>
      <c r="E731" s="1" t="s">
        <v>13</v>
      </c>
      <c r="F731" s="5" t="s">
        <v>1110</v>
      </c>
      <c r="G731" s="2">
        <v>45291</v>
      </c>
      <c r="H731" s="1" t="s">
        <v>15</v>
      </c>
      <c r="I731" s="3">
        <v>44880.551238425927</v>
      </c>
      <c r="J731" s="1">
        <v>1</v>
      </c>
      <c r="K731" s="1">
        <v>1</v>
      </c>
    </row>
    <row r="732" spans="1:11" x14ac:dyDescent="0.35">
      <c r="A732" s="1" t="s">
        <v>511</v>
      </c>
      <c r="B732" s="1" t="s">
        <v>10</v>
      </c>
      <c r="C732" s="1" t="s">
        <v>11</v>
      </c>
      <c r="D732" s="1" t="s">
        <v>12</v>
      </c>
      <c r="E732" s="1" t="s">
        <v>13</v>
      </c>
      <c r="F732" s="5" t="s">
        <v>1110</v>
      </c>
      <c r="G732" s="2">
        <v>45291</v>
      </c>
      <c r="H732" s="1" t="s">
        <v>15</v>
      </c>
      <c r="I732" s="3">
        <v>44880.550752314812</v>
      </c>
      <c r="J732" s="1">
        <v>1</v>
      </c>
      <c r="K732" s="1">
        <v>1</v>
      </c>
    </row>
    <row r="733" spans="1:11" x14ac:dyDescent="0.35">
      <c r="A733" s="1" t="s">
        <v>512</v>
      </c>
      <c r="B733" s="1" t="s">
        <v>10</v>
      </c>
      <c r="C733" s="1" t="s">
        <v>11</v>
      </c>
      <c r="D733" s="1" t="s">
        <v>12</v>
      </c>
      <c r="E733" s="1" t="s">
        <v>13</v>
      </c>
      <c r="F733" s="5" t="s">
        <v>1110</v>
      </c>
      <c r="G733" s="2">
        <v>45291</v>
      </c>
      <c r="H733" s="1" t="s">
        <v>15</v>
      </c>
      <c r="I733" s="3">
        <v>44880.550358796296</v>
      </c>
      <c r="J733" s="1">
        <v>1</v>
      </c>
      <c r="K733" s="1">
        <v>1</v>
      </c>
    </row>
    <row r="734" spans="1:11" x14ac:dyDescent="0.35">
      <c r="A734" s="1" t="s">
        <v>513</v>
      </c>
      <c r="B734" s="1" t="s">
        <v>10</v>
      </c>
      <c r="C734" s="1" t="s">
        <v>11</v>
      </c>
      <c r="D734" s="1" t="s">
        <v>12</v>
      </c>
      <c r="E734" s="1" t="s">
        <v>13</v>
      </c>
      <c r="F734" s="5" t="s">
        <v>1110</v>
      </c>
      <c r="G734" s="2">
        <v>45291</v>
      </c>
      <c r="H734" s="1" t="s">
        <v>15</v>
      </c>
      <c r="I734" s="3">
        <v>44880.549317129633</v>
      </c>
      <c r="J734" s="1">
        <v>1</v>
      </c>
      <c r="K734" s="1">
        <v>1</v>
      </c>
    </row>
    <row r="735" spans="1:11" x14ac:dyDescent="0.35">
      <c r="A735" s="1" t="s">
        <v>514</v>
      </c>
      <c r="B735" s="1" t="s">
        <v>10</v>
      </c>
      <c r="C735" s="1" t="s">
        <v>11</v>
      </c>
      <c r="D735" s="1" t="s">
        <v>12</v>
      </c>
      <c r="E735" s="1" t="s">
        <v>13</v>
      </c>
      <c r="F735" s="5" t="s">
        <v>1110</v>
      </c>
      <c r="G735" s="2">
        <v>45291</v>
      </c>
      <c r="H735" s="1" t="s">
        <v>15</v>
      </c>
      <c r="I735" s="3">
        <v>44880.548854166664</v>
      </c>
      <c r="J735" s="1">
        <v>1</v>
      </c>
      <c r="K735" s="1">
        <v>1</v>
      </c>
    </row>
    <row r="736" spans="1:11" x14ac:dyDescent="0.35">
      <c r="A736" s="1" t="s">
        <v>515</v>
      </c>
      <c r="B736" s="1" t="s">
        <v>10</v>
      </c>
      <c r="C736" s="1" t="s">
        <v>11</v>
      </c>
      <c r="D736" s="1" t="s">
        <v>12</v>
      </c>
      <c r="E736" s="1" t="s">
        <v>13</v>
      </c>
      <c r="F736" s="5" t="s">
        <v>1110</v>
      </c>
      <c r="G736" s="2">
        <v>45291</v>
      </c>
      <c r="H736" s="1" t="s">
        <v>15</v>
      </c>
      <c r="I736" s="3">
        <v>44880.548321759263</v>
      </c>
      <c r="J736" s="1">
        <v>1</v>
      </c>
      <c r="K736" s="1">
        <v>1</v>
      </c>
    </row>
    <row r="737" spans="1:11" x14ac:dyDescent="0.35">
      <c r="A737" s="1" t="s">
        <v>516</v>
      </c>
      <c r="B737" s="1" t="s">
        <v>10</v>
      </c>
      <c r="C737" s="1" t="s">
        <v>11</v>
      </c>
      <c r="D737" s="1" t="s">
        <v>12</v>
      </c>
      <c r="E737" s="1" t="s">
        <v>13</v>
      </c>
      <c r="F737" s="5" t="s">
        <v>1110</v>
      </c>
      <c r="G737" s="2">
        <v>45291</v>
      </c>
      <c r="H737" s="1" t="s">
        <v>15</v>
      </c>
      <c r="I737" s="3">
        <v>44880.54791666667</v>
      </c>
      <c r="J737" s="1">
        <v>1</v>
      </c>
      <c r="K737" s="1">
        <v>1</v>
      </c>
    </row>
    <row r="738" spans="1:11" x14ac:dyDescent="0.35">
      <c r="A738" s="1" t="s">
        <v>517</v>
      </c>
      <c r="B738" s="1" t="s">
        <v>10</v>
      </c>
      <c r="C738" s="1" t="s">
        <v>11</v>
      </c>
      <c r="D738" s="1" t="s">
        <v>12</v>
      </c>
      <c r="E738" s="1" t="s">
        <v>13</v>
      </c>
      <c r="F738" s="5" t="s">
        <v>1110</v>
      </c>
      <c r="G738" s="2">
        <v>45291</v>
      </c>
      <c r="H738" s="1" t="s">
        <v>15</v>
      </c>
      <c r="I738" s="3">
        <v>44880.547453703701</v>
      </c>
      <c r="J738" s="1">
        <v>1</v>
      </c>
      <c r="K738" s="1">
        <v>1</v>
      </c>
    </row>
    <row r="739" spans="1:11" x14ac:dyDescent="0.35">
      <c r="A739" s="1" t="s">
        <v>518</v>
      </c>
      <c r="B739" s="1" t="s">
        <v>10</v>
      </c>
      <c r="C739" s="1" t="s">
        <v>11</v>
      </c>
      <c r="D739" s="1" t="s">
        <v>12</v>
      </c>
      <c r="E739" s="1" t="s">
        <v>13</v>
      </c>
      <c r="F739" s="5" t="s">
        <v>1110</v>
      </c>
      <c r="G739" s="2">
        <v>45291</v>
      </c>
      <c r="H739" s="1" t="s">
        <v>15</v>
      </c>
      <c r="I739" s="3">
        <v>44880.547025462962</v>
      </c>
      <c r="J739" s="1">
        <v>1</v>
      </c>
      <c r="K739" s="1">
        <v>1</v>
      </c>
    </row>
    <row r="740" spans="1:11" x14ac:dyDescent="0.35">
      <c r="A740" s="1" t="s">
        <v>519</v>
      </c>
      <c r="B740" s="1" t="s">
        <v>10</v>
      </c>
      <c r="C740" s="1" t="s">
        <v>11</v>
      </c>
      <c r="D740" s="1" t="s">
        <v>12</v>
      </c>
      <c r="E740" s="1" t="s">
        <v>13</v>
      </c>
      <c r="F740" s="5" t="s">
        <v>1110</v>
      </c>
      <c r="G740" s="2">
        <v>45291</v>
      </c>
      <c r="H740" s="1" t="s">
        <v>15</v>
      </c>
      <c r="I740" s="3">
        <v>44880.546597222223</v>
      </c>
      <c r="J740" s="1">
        <v>1</v>
      </c>
      <c r="K740" s="1">
        <v>1</v>
      </c>
    </row>
    <row r="741" spans="1:11" x14ac:dyDescent="0.35">
      <c r="A741" s="1" t="s">
        <v>520</v>
      </c>
      <c r="B741" s="1" t="s">
        <v>10</v>
      </c>
      <c r="C741" s="1" t="s">
        <v>11</v>
      </c>
      <c r="D741" s="1" t="s">
        <v>12</v>
      </c>
      <c r="E741" s="1" t="s">
        <v>13</v>
      </c>
      <c r="F741" s="5" t="s">
        <v>1110</v>
      </c>
      <c r="G741" s="2">
        <v>45291</v>
      </c>
      <c r="H741" s="1" t="s">
        <v>15</v>
      </c>
      <c r="I741" s="3">
        <v>44880.546180555553</v>
      </c>
      <c r="J741" s="1">
        <v>1</v>
      </c>
      <c r="K741" s="1">
        <v>1</v>
      </c>
    </row>
    <row r="742" spans="1:11" x14ac:dyDescent="0.35">
      <c r="A742" s="1" t="s">
        <v>521</v>
      </c>
      <c r="B742" s="1" t="s">
        <v>10</v>
      </c>
      <c r="C742" s="1" t="s">
        <v>11</v>
      </c>
      <c r="D742" s="1" t="s">
        <v>12</v>
      </c>
      <c r="E742" s="1" t="s">
        <v>13</v>
      </c>
      <c r="F742" s="5" t="s">
        <v>1110</v>
      </c>
      <c r="G742" s="2">
        <v>45291</v>
      </c>
      <c r="H742" s="1" t="s">
        <v>15</v>
      </c>
      <c r="I742" s="3">
        <v>44880.545682870368</v>
      </c>
      <c r="J742" s="1">
        <v>1</v>
      </c>
      <c r="K742" s="1">
        <v>1</v>
      </c>
    </row>
    <row r="743" spans="1:11" x14ac:dyDescent="0.35">
      <c r="A743" s="1" t="s">
        <v>522</v>
      </c>
      <c r="B743" s="1" t="s">
        <v>10</v>
      </c>
      <c r="C743" s="1" t="s">
        <v>11</v>
      </c>
      <c r="D743" s="1" t="s">
        <v>12</v>
      </c>
      <c r="E743" s="1" t="s">
        <v>13</v>
      </c>
      <c r="F743" s="5" t="s">
        <v>1110</v>
      </c>
      <c r="G743" s="2">
        <v>45291</v>
      </c>
      <c r="H743" s="1" t="s">
        <v>15</v>
      </c>
      <c r="I743" s="3">
        <v>44880.545277777775</v>
      </c>
      <c r="J743" s="1">
        <v>1</v>
      </c>
      <c r="K743" s="1">
        <v>1</v>
      </c>
    </row>
    <row r="744" spans="1:11" x14ac:dyDescent="0.35">
      <c r="A744" s="1" t="s">
        <v>523</v>
      </c>
      <c r="B744" s="1" t="s">
        <v>10</v>
      </c>
      <c r="C744" s="1" t="s">
        <v>11</v>
      </c>
      <c r="D744" s="1" t="s">
        <v>12</v>
      </c>
      <c r="E744" s="1" t="s">
        <v>13</v>
      </c>
      <c r="F744" s="5" t="s">
        <v>1110</v>
      </c>
      <c r="G744" s="2">
        <v>45291</v>
      </c>
      <c r="H744" s="1" t="s">
        <v>15</v>
      </c>
      <c r="I744" s="3">
        <v>44880.544374999998</v>
      </c>
      <c r="J744" s="1">
        <v>1</v>
      </c>
      <c r="K744" s="1">
        <v>1</v>
      </c>
    </row>
    <row r="745" spans="1:11" x14ac:dyDescent="0.35">
      <c r="A745" s="1" t="s">
        <v>524</v>
      </c>
      <c r="B745" s="1" t="s">
        <v>10</v>
      </c>
      <c r="C745" s="1" t="s">
        <v>11</v>
      </c>
      <c r="D745" s="1" t="s">
        <v>12</v>
      </c>
      <c r="E745" s="1" t="s">
        <v>13</v>
      </c>
      <c r="F745" s="5" t="s">
        <v>1110</v>
      </c>
      <c r="G745" s="2">
        <v>45291</v>
      </c>
      <c r="H745" s="1" t="s">
        <v>15</v>
      </c>
      <c r="I745" s="3">
        <v>44880.543599537035</v>
      </c>
      <c r="J745" s="1">
        <v>1</v>
      </c>
      <c r="K745" s="1">
        <v>1</v>
      </c>
    </row>
    <row r="746" spans="1:11" x14ac:dyDescent="0.35">
      <c r="A746" s="1" t="s">
        <v>525</v>
      </c>
      <c r="B746" s="1" t="s">
        <v>10</v>
      </c>
      <c r="C746" s="1" t="s">
        <v>11</v>
      </c>
      <c r="D746" s="1" t="s">
        <v>12</v>
      </c>
      <c r="E746" s="1" t="s">
        <v>13</v>
      </c>
      <c r="F746" s="4" t="s">
        <v>14</v>
      </c>
      <c r="G746" s="2">
        <v>45291</v>
      </c>
      <c r="H746" s="1" t="s">
        <v>15</v>
      </c>
      <c r="I746" s="3">
        <v>44880.543043981481</v>
      </c>
      <c r="J746" s="1">
        <v>0</v>
      </c>
      <c r="K746" s="1">
        <v>1</v>
      </c>
    </row>
    <row r="747" spans="1:11" x14ac:dyDescent="0.35">
      <c r="A747" s="1" t="s">
        <v>526</v>
      </c>
      <c r="B747" s="1" t="s">
        <v>10</v>
      </c>
      <c r="C747" s="1" t="s">
        <v>11</v>
      </c>
      <c r="D747" s="1" t="s">
        <v>17</v>
      </c>
      <c r="E747" s="1" t="s">
        <v>13</v>
      </c>
      <c r="F747" s="5" t="s">
        <v>1110</v>
      </c>
      <c r="G747" s="2">
        <v>45291</v>
      </c>
      <c r="H747" s="1" t="s">
        <v>15</v>
      </c>
      <c r="I747" s="3">
        <v>44880.315648148149</v>
      </c>
      <c r="J747" s="1">
        <v>1</v>
      </c>
      <c r="K747" s="1">
        <v>1</v>
      </c>
    </row>
    <row r="748" spans="1:11" x14ac:dyDescent="0.35">
      <c r="A748" s="1" t="s">
        <v>527</v>
      </c>
      <c r="B748" s="1" t="s">
        <v>10</v>
      </c>
      <c r="C748" s="1" t="s">
        <v>11</v>
      </c>
      <c r="D748" s="1" t="s">
        <v>17</v>
      </c>
      <c r="E748" s="1" t="s">
        <v>13</v>
      </c>
      <c r="F748" s="5" t="s">
        <v>1110</v>
      </c>
      <c r="G748" s="2">
        <v>45291</v>
      </c>
      <c r="H748" s="1" t="s">
        <v>15</v>
      </c>
      <c r="I748" s="3">
        <v>44880.314988425926</v>
      </c>
      <c r="J748" s="1">
        <v>1</v>
      </c>
      <c r="K748" s="1">
        <v>1</v>
      </c>
    </row>
    <row r="749" spans="1:11" x14ac:dyDescent="0.35">
      <c r="A749" s="1" t="s">
        <v>528</v>
      </c>
      <c r="B749" s="1" t="s">
        <v>10</v>
      </c>
      <c r="C749" s="1" t="s">
        <v>11</v>
      </c>
      <c r="D749" s="1" t="s">
        <v>17</v>
      </c>
      <c r="E749" s="1" t="s">
        <v>13</v>
      </c>
      <c r="F749" s="5" t="s">
        <v>1110</v>
      </c>
      <c r="G749" s="2">
        <v>45291</v>
      </c>
      <c r="H749" s="1" t="s">
        <v>15</v>
      </c>
      <c r="I749" s="3">
        <v>44880.314456018517</v>
      </c>
      <c r="J749" s="1">
        <v>1</v>
      </c>
      <c r="K749" s="1">
        <v>1</v>
      </c>
    </row>
    <row r="750" spans="1:11" x14ac:dyDescent="0.35">
      <c r="A750" s="1" t="s">
        <v>529</v>
      </c>
      <c r="B750" s="1" t="s">
        <v>10</v>
      </c>
      <c r="C750" s="1" t="s">
        <v>11</v>
      </c>
      <c r="D750" s="1" t="s">
        <v>17</v>
      </c>
      <c r="E750" s="1" t="s">
        <v>13</v>
      </c>
      <c r="F750" s="5" t="s">
        <v>1110</v>
      </c>
      <c r="G750" s="2">
        <v>45291</v>
      </c>
      <c r="H750" s="1" t="s">
        <v>15</v>
      </c>
      <c r="I750" s="3">
        <v>44880.313877314817</v>
      </c>
      <c r="J750" s="1">
        <v>1</v>
      </c>
      <c r="K750" s="1">
        <v>1</v>
      </c>
    </row>
    <row r="751" spans="1:11" x14ac:dyDescent="0.35">
      <c r="A751" s="1" t="s">
        <v>530</v>
      </c>
      <c r="B751" s="1" t="s">
        <v>10</v>
      </c>
      <c r="C751" s="1" t="s">
        <v>11</v>
      </c>
      <c r="D751" s="1" t="s">
        <v>12</v>
      </c>
      <c r="E751" s="1" t="s">
        <v>13</v>
      </c>
      <c r="F751" s="5" t="s">
        <v>1110</v>
      </c>
      <c r="G751" s="2">
        <v>45291</v>
      </c>
      <c r="H751" s="1" t="s">
        <v>15</v>
      </c>
      <c r="I751" s="3">
        <v>44879.822974537034</v>
      </c>
      <c r="J751" s="1">
        <v>1</v>
      </c>
      <c r="K751" s="1">
        <v>1</v>
      </c>
    </row>
    <row r="752" spans="1:11" x14ac:dyDescent="0.35">
      <c r="A752" s="1" t="s">
        <v>531</v>
      </c>
      <c r="B752" s="1" t="s">
        <v>10</v>
      </c>
      <c r="C752" s="1" t="s">
        <v>11</v>
      </c>
      <c r="D752" s="1" t="s">
        <v>12</v>
      </c>
      <c r="E752" s="1" t="s">
        <v>13</v>
      </c>
      <c r="F752" s="5" t="s">
        <v>1110</v>
      </c>
      <c r="G752" s="2">
        <v>45291</v>
      </c>
      <c r="H752" s="1" t="s">
        <v>15</v>
      </c>
      <c r="I752" s="3">
        <v>44879.822650462964</v>
      </c>
      <c r="J752" s="1">
        <v>1</v>
      </c>
      <c r="K752" s="1">
        <v>1</v>
      </c>
    </row>
    <row r="753" spans="1:11" x14ac:dyDescent="0.35">
      <c r="A753" s="1" t="s">
        <v>532</v>
      </c>
      <c r="B753" s="1" t="s">
        <v>10</v>
      </c>
      <c r="C753" s="1" t="s">
        <v>11</v>
      </c>
      <c r="D753" s="1" t="s">
        <v>12</v>
      </c>
      <c r="E753" s="1" t="s">
        <v>13</v>
      </c>
      <c r="F753" s="5" t="s">
        <v>1110</v>
      </c>
      <c r="G753" s="2">
        <v>45291</v>
      </c>
      <c r="H753" s="1" t="s">
        <v>15</v>
      </c>
      <c r="I753" s="3">
        <v>44879.822256944448</v>
      </c>
      <c r="J753" s="1">
        <v>1</v>
      </c>
      <c r="K753" s="1">
        <v>1</v>
      </c>
    </row>
    <row r="754" spans="1:11" x14ac:dyDescent="0.35">
      <c r="A754" s="1" t="s">
        <v>533</v>
      </c>
      <c r="B754" s="1" t="s">
        <v>10</v>
      </c>
      <c r="C754" s="1" t="s">
        <v>11</v>
      </c>
      <c r="D754" s="1" t="s">
        <v>12</v>
      </c>
      <c r="E754" s="1" t="s">
        <v>13</v>
      </c>
      <c r="F754" s="5" t="s">
        <v>1110</v>
      </c>
      <c r="G754" s="2">
        <v>45291</v>
      </c>
      <c r="H754" s="1" t="s">
        <v>15</v>
      </c>
      <c r="I754" s="3">
        <v>44879.821840277778</v>
      </c>
      <c r="J754" s="1">
        <v>1</v>
      </c>
      <c r="K754" s="1">
        <v>1</v>
      </c>
    </row>
    <row r="755" spans="1:11" x14ac:dyDescent="0.35">
      <c r="A755" s="1" t="s">
        <v>534</v>
      </c>
      <c r="B755" s="1" t="s">
        <v>10</v>
      </c>
      <c r="C755" s="1" t="s">
        <v>11</v>
      </c>
      <c r="D755" s="1" t="s">
        <v>12</v>
      </c>
      <c r="E755" s="1" t="s">
        <v>13</v>
      </c>
      <c r="F755" s="5" t="s">
        <v>1110</v>
      </c>
      <c r="G755" s="2">
        <v>45291</v>
      </c>
      <c r="H755" s="1" t="s">
        <v>15</v>
      </c>
      <c r="I755" s="3">
        <v>44879.821400462963</v>
      </c>
      <c r="J755" s="1">
        <v>1</v>
      </c>
      <c r="K755" s="1">
        <v>1</v>
      </c>
    </row>
    <row r="756" spans="1:11" x14ac:dyDescent="0.35">
      <c r="A756" s="1" t="s">
        <v>535</v>
      </c>
      <c r="B756" s="1" t="s">
        <v>10</v>
      </c>
      <c r="C756" s="1" t="s">
        <v>11</v>
      </c>
      <c r="D756" s="1" t="s">
        <v>12</v>
      </c>
      <c r="E756" s="1" t="s">
        <v>13</v>
      </c>
      <c r="F756" s="5" t="s">
        <v>1110</v>
      </c>
      <c r="G756" s="2">
        <v>45291</v>
      </c>
      <c r="H756" s="1" t="s">
        <v>15</v>
      </c>
      <c r="I756" s="3">
        <v>44879.820868055554</v>
      </c>
      <c r="J756" s="1">
        <v>1</v>
      </c>
      <c r="K756" s="1">
        <v>1</v>
      </c>
    </row>
    <row r="757" spans="1:11" x14ac:dyDescent="0.35">
      <c r="A757" s="1" t="s">
        <v>536</v>
      </c>
      <c r="B757" s="1" t="s">
        <v>10</v>
      </c>
      <c r="C757" s="1" t="s">
        <v>11</v>
      </c>
      <c r="D757" s="1" t="s">
        <v>12</v>
      </c>
      <c r="E757" s="1" t="s">
        <v>13</v>
      </c>
      <c r="F757" s="5" t="s">
        <v>1110</v>
      </c>
      <c r="G757" s="2">
        <v>45291</v>
      </c>
      <c r="H757" s="1" t="s">
        <v>15</v>
      </c>
      <c r="I757" s="3">
        <v>44879.820347222223</v>
      </c>
      <c r="J757" s="1">
        <v>1</v>
      </c>
      <c r="K757" s="1">
        <v>1</v>
      </c>
    </row>
    <row r="758" spans="1:11" x14ac:dyDescent="0.35">
      <c r="A758" s="1" t="s">
        <v>537</v>
      </c>
      <c r="B758" s="1" t="s">
        <v>10</v>
      </c>
      <c r="C758" s="1" t="s">
        <v>11</v>
      </c>
      <c r="D758" s="1" t="s">
        <v>12</v>
      </c>
      <c r="E758" s="1" t="s">
        <v>13</v>
      </c>
      <c r="F758" s="4" t="s">
        <v>14</v>
      </c>
      <c r="G758" s="2">
        <v>45291</v>
      </c>
      <c r="H758" s="1" t="s">
        <v>15</v>
      </c>
      <c r="I758" s="3">
        <v>44879.819976851853</v>
      </c>
      <c r="J758" s="1">
        <v>0</v>
      </c>
      <c r="K758" s="1">
        <v>1</v>
      </c>
    </row>
    <row r="759" spans="1:11" x14ac:dyDescent="0.35">
      <c r="A759" s="1" t="s">
        <v>538</v>
      </c>
      <c r="B759" s="1" t="s">
        <v>10</v>
      </c>
      <c r="C759" s="1" t="s">
        <v>11</v>
      </c>
      <c r="D759" s="1" t="s">
        <v>12</v>
      </c>
      <c r="E759" s="1" t="s">
        <v>13</v>
      </c>
      <c r="F759" s="5" t="s">
        <v>1110</v>
      </c>
      <c r="G759" s="2">
        <v>45291</v>
      </c>
      <c r="H759" s="1" t="s">
        <v>15</v>
      </c>
      <c r="I759" s="3">
        <v>44879.819571759261</v>
      </c>
      <c r="J759" s="1">
        <v>1</v>
      </c>
      <c r="K759" s="1">
        <v>1</v>
      </c>
    </row>
    <row r="760" spans="1:11" x14ac:dyDescent="0.35">
      <c r="A760" s="1" t="s">
        <v>539</v>
      </c>
      <c r="B760" s="1" t="s">
        <v>10</v>
      </c>
      <c r="C760" s="1" t="s">
        <v>11</v>
      </c>
      <c r="D760" s="1" t="s">
        <v>12</v>
      </c>
      <c r="E760" s="1" t="s">
        <v>13</v>
      </c>
      <c r="F760" s="1" t="s">
        <v>14</v>
      </c>
      <c r="G760" s="2">
        <v>45291</v>
      </c>
      <c r="H760" s="1" t="s">
        <v>15</v>
      </c>
      <c r="I760" s="3">
        <v>44879.819178240738</v>
      </c>
      <c r="J760" s="1">
        <v>0</v>
      </c>
      <c r="K760" s="1">
        <v>1</v>
      </c>
    </row>
    <row r="761" spans="1:11" x14ac:dyDescent="0.35">
      <c r="A761" s="1" t="s">
        <v>540</v>
      </c>
      <c r="B761" s="1" t="s">
        <v>10</v>
      </c>
      <c r="C761" s="1" t="s">
        <v>11</v>
      </c>
      <c r="D761" s="1" t="s">
        <v>12</v>
      </c>
      <c r="E761" s="1" t="s">
        <v>13</v>
      </c>
      <c r="F761" s="4" t="s">
        <v>14</v>
      </c>
      <c r="G761" s="2">
        <v>45291</v>
      </c>
      <c r="H761" s="1" t="s">
        <v>15</v>
      </c>
      <c r="I761" s="3">
        <v>44879.818807870368</v>
      </c>
      <c r="J761" s="1">
        <v>0</v>
      </c>
      <c r="K761" s="1">
        <v>1</v>
      </c>
    </row>
    <row r="762" spans="1:11" x14ac:dyDescent="0.35">
      <c r="A762" s="1" t="s">
        <v>541</v>
      </c>
      <c r="B762" s="1" t="s">
        <v>10</v>
      </c>
      <c r="C762" s="1" t="s">
        <v>11</v>
      </c>
      <c r="D762" s="1" t="s">
        <v>12</v>
      </c>
      <c r="E762" s="1" t="s">
        <v>13</v>
      </c>
      <c r="F762" s="5" t="s">
        <v>1110</v>
      </c>
      <c r="G762" s="2">
        <v>45291</v>
      </c>
      <c r="H762" s="1" t="s">
        <v>15</v>
      </c>
      <c r="I762" s="3">
        <v>44879.817870370367</v>
      </c>
      <c r="J762" s="1">
        <v>1</v>
      </c>
      <c r="K762" s="1">
        <v>1</v>
      </c>
    </row>
    <row r="763" spans="1:11" x14ac:dyDescent="0.35">
      <c r="A763" s="1" t="s">
        <v>542</v>
      </c>
      <c r="B763" s="1" t="s">
        <v>10</v>
      </c>
      <c r="C763" s="1" t="s">
        <v>11</v>
      </c>
      <c r="D763" s="1" t="s">
        <v>12</v>
      </c>
      <c r="E763" s="1" t="s">
        <v>13</v>
      </c>
      <c r="F763" s="5" t="s">
        <v>1110</v>
      </c>
      <c r="G763" s="2">
        <v>45291</v>
      </c>
      <c r="H763" s="1" t="s">
        <v>15</v>
      </c>
      <c r="I763" s="3">
        <v>44879.817488425928</v>
      </c>
      <c r="J763" s="1">
        <v>1</v>
      </c>
      <c r="K763" s="1">
        <v>1</v>
      </c>
    </row>
    <row r="764" spans="1:11" x14ac:dyDescent="0.35">
      <c r="A764" s="1" t="s">
        <v>543</v>
      </c>
      <c r="B764" s="1" t="s">
        <v>10</v>
      </c>
      <c r="C764" s="1" t="s">
        <v>11</v>
      </c>
      <c r="D764" s="1" t="s">
        <v>17</v>
      </c>
      <c r="E764" s="1" t="s">
        <v>13</v>
      </c>
      <c r="F764" s="4" t="s">
        <v>14</v>
      </c>
      <c r="G764" s="2">
        <v>45291</v>
      </c>
      <c r="H764" s="1" t="s">
        <v>15</v>
      </c>
      <c r="I764" s="3">
        <v>44879.81554398148</v>
      </c>
      <c r="J764" s="1">
        <v>0</v>
      </c>
      <c r="K764" s="1">
        <v>1</v>
      </c>
    </row>
    <row r="765" spans="1:11" x14ac:dyDescent="0.35">
      <c r="A765" s="1" t="s">
        <v>544</v>
      </c>
      <c r="B765" s="1" t="s">
        <v>10</v>
      </c>
      <c r="C765" s="1" t="s">
        <v>11</v>
      </c>
      <c r="D765" s="1" t="s">
        <v>17</v>
      </c>
      <c r="E765" s="1" t="s">
        <v>13</v>
      </c>
      <c r="F765" s="4" t="s">
        <v>14</v>
      </c>
      <c r="G765" s="2">
        <v>45291</v>
      </c>
      <c r="H765" s="1" t="s">
        <v>15</v>
      </c>
      <c r="I765" s="3">
        <v>44879.815115740741</v>
      </c>
      <c r="J765" s="1">
        <v>0</v>
      </c>
      <c r="K765" s="1">
        <v>1</v>
      </c>
    </row>
    <row r="766" spans="1:11" x14ac:dyDescent="0.35">
      <c r="A766" s="1" t="s">
        <v>545</v>
      </c>
      <c r="B766" s="1" t="s">
        <v>10</v>
      </c>
      <c r="C766" s="1" t="s">
        <v>11</v>
      </c>
      <c r="D766" s="1" t="s">
        <v>17</v>
      </c>
      <c r="E766" s="1" t="s">
        <v>13</v>
      </c>
      <c r="F766" s="4" t="s">
        <v>14</v>
      </c>
      <c r="G766" s="2">
        <v>45291</v>
      </c>
      <c r="H766" s="1" t="s">
        <v>15</v>
      </c>
      <c r="I766" s="3">
        <v>44879.814791666664</v>
      </c>
      <c r="J766" s="1">
        <v>0</v>
      </c>
      <c r="K766" s="1">
        <v>1</v>
      </c>
    </row>
    <row r="767" spans="1:11" x14ac:dyDescent="0.35">
      <c r="A767" s="1" t="s">
        <v>546</v>
      </c>
      <c r="B767" s="1" t="s">
        <v>10</v>
      </c>
      <c r="C767" s="1" t="s">
        <v>11</v>
      </c>
      <c r="D767" s="1" t="s">
        <v>17</v>
      </c>
      <c r="E767" s="1" t="s">
        <v>13</v>
      </c>
      <c r="F767" s="5" t="s">
        <v>1110</v>
      </c>
      <c r="G767" s="2">
        <v>45291</v>
      </c>
      <c r="H767" s="1" t="s">
        <v>15</v>
      </c>
      <c r="I767" s="3">
        <v>44879.814386574071</v>
      </c>
      <c r="J767" s="1">
        <v>1</v>
      </c>
      <c r="K767" s="1">
        <v>1</v>
      </c>
    </row>
    <row r="768" spans="1:11" x14ac:dyDescent="0.35">
      <c r="A768" s="1" t="s">
        <v>547</v>
      </c>
      <c r="B768" s="1" t="s">
        <v>10</v>
      </c>
      <c r="C768" s="1" t="s">
        <v>11</v>
      </c>
      <c r="D768" s="1" t="s">
        <v>17</v>
      </c>
      <c r="E768" s="1" t="s">
        <v>13</v>
      </c>
      <c r="F768" s="5" t="s">
        <v>1110</v>
      </c>
      <c r="G768" s="2">
        <v>45291</v>
      </c>
      <c r="H768" s="1" t="s">
        <v>15</v>
      </c>
      <c r="I768" s="3">
        <v>44879.812569444446</v>
      </c>
      <c r="J768" s="1">
        <v>1</v>
      </c>
      <c r="K768" s="1">
        <v>1</v>
      </c>
    </row>
    <row r="769" spans="1:11" x14ac:dyDescent="0.35">
      <c r="A769" s="1" t="s">
        <v>548</v>
      </c>
      <c r="B769" s="1" t="s">
        <v>10</v>
      </c>
      <c r="C769" s="1" t="s">
        <v>11</v>
      </c>
      <c r="D769" s="1" t="s">
        <v>17</v>
      </c>
      <c r="E769" s="1" t="s">
        <v>13</v>
      </c>
      <c r="F769" s="5" t="s">
        <v>1110</v>
      </c>
      <c r="G769" s="2">
        <v>45291</v>
      </c>
      <c r="H769" s="1" t="s">
        <v>15</v>
      </c>
      <c r="I769" s="3">
        <v>44879.812222222223</v>
      </c>
      <c r="J769" s="1">
        <v>1</v>
      </c>
      <c r="K769" s="1">
        <v>1</v>
      </c>
    </row>
    <row r="770" spans="1:11" x14ac:dyDescent="0.35">
      <c r="A770" s="1" t="s">
        <v>549</v>
      </c>
      <c r="B770" s="1" t="s">
        <v>10</v>
      </c>
      <c r="C770" s="1" t="s">
        <v>11</v>
      </c>
      <c r="D770" s="1" t="s">
        <v>12</v>
      </c>
      <c r="E770" s="1" t="s">
        <v>13</v>
      </c>
      <c r="F770" s="5" t="s">
        <v>1110</v>
      </c>
      <c r="G770" s="2">
        <v>45291</v>
      </c>
      <c r="H770" s="1" t="s">
        <v>15</v>
      </c>
      <c r="I770" s="3">
        <v>44879.796168981484</v>
      </c>
      <c r="J770" s="1">
        <v>1</v>
      </c>
      <c r="K770" s="1">
        <v>1</v>
      </c>
    </row>
    <row r="771" spans="1:11" x14ac:dyDescent="0.35">
      <c r="A771" s="1" t="s">
        <v>550</v>
      </c>
      <c r="B771" s="1" t="s">
        <v>10</v>
      </c>
      <c r="C771" s="1" t="s">
        <v>11</v>
      </c>
      <c r="D771" s="1" t="s">
        <v>12</v>
      </c>
      <c r="E771" s="1" t="s">
        <v>13</v>
      </c>
      <c r="F771" s="5" t="s">
        <v>1110</v>
      </c>
      <c r="G771" s="2">
        <v>45291</v>
      </c>
      <c r="H771" s="1" t="s">
        <v>15</v>
      </c>
      <c r="I771" s="3">
        <v>44879.795810185184</v>
      </c>
      <c r="J771" s="1">
        <v>1</v>
      </c>
      <c r="K771" s="1">
        <v>1</v>
      </c>
    </row>
    <row r="772" spans="1:11" x14ac:dyDescent="0.35">
      <c r="A772" s="1" t="s">
        <v>551</v>
      </c>
      <c r="B772" s="1" t="s">
        <v>10</v>
      </c>
      <c r="C772" s="1" t="s">
        <v>11</v>
      </c>
      <c r="D772" s="1" t="s">
        <v>12</v>
      </c>
      <c r="E772" s="1" t="s">
        <v>13</v>
      </c>
      <c r="F772" s="1" t="s">
        <v>14</v>
      </c>
      <c r="G772" s="2">
        <v>45291</v>
      </c>
      <c r="H772" s="1" t="s">
        <v>15</v>
      </c>
      <c r="I772" s="3">
        <v>44879.795428240737</v>
      </c>
      <c r="J772" s="1">
        <v>0</v>
      </c>
      <c r="K772" s="1">
        <v>1</v>
      </c>
    </row>
    <row r="773" spans="1:11" x14ac:dyDescent="0.35">
      <c r="A773" s="1" t="s">
        <v>552</v>
      </c>
      <c r="B773" s="1" t="s">
        <v>10</v>
      </c>
      <c r="C773" s="1" t="s">
        <v>11</v>
      </c>
      <c r="D773" s="1" t="s">
        <v>12</v>
      </c>
      <c r="E773" s="1" t="s">
        <v>13</v>
      </c>
      <c r="F773" s="1" t="s">
        <v>14</v>
      </c>
      <c r="G773" s="2">
        <v>45291</v>
      </c>
      <c r="H773" s="1" t="s">
        <v>15</v>
      </c>
      <c r="I773" s="3">
        <v>44879.795081018521</v>
      </c>
      <c r="J773" s="1">
        <v>0</v>
      </c>
      <c r="K773" s="1">
        <v>1</v>
      </c>
    </row>
    <row r="774" spans="1:11" x14ac:dyDescent="0.35">
      <c r="A774" s="1" t="s">
        <v>553</v>
      </c>
      <c r="B774" s="1" t="s">
        <v>10</v>
      </c>
      <c r="C774" s="1" t="s">
        <v>11</v>
      </c>
      <c r="D774" s="1" t="s">
        <v>12</v>
      </c>
      <c r="E774" s="1" t="s">
        <v>13</v>
      </c>
      <c r="F774" s="5" t="s">
        <v>1110</v>
      </c>
      <c r="G774" s="2">
        <v>45291</v>
      </c>
      <c r="H774" s="1" t="s">
        <v>15</v>
      </c>
      <c r="I774" s="3">
        <v>44879.794699074075</v>
      </c>
      <c r="J774" s="1">
        <v>1</v>
      </c>
      <c r="K774" s="1">
        <v>1</v>
      </c>
    </row>
    <row r="775" spans="1:11" x14ac:dyDescent="0.35">
      <c r="A775" s="1" t="s">
        <v>554</v>
      </c>
      <c r="B775" s="1" t="s">
        <v>10</v>
      </c>
      <c r="C775" s="1" t="s">
        <v>11</v>
      </c>
      <c r="D775" s="1" t="s">
        <v>12</v>
      </c>
      <c r="E775" s="1" t="s">
        <v>13</v>
      </c>
      <c r="F775" s="5" t="s">
        <v>1110</v>
      </c>
      <c r="G775" s="2">
        <v>45291</v>
      </c>
      <c r="H775" s="1" t="s">
        <v>15</v>
      </c>
      <c r="I775" s="3">
        <v>44879.794282407405</v>
      </c>
      <c r="J775" s="1">
        <v>1</v>
      </c>
      <c r="K775" s="1">
        <v>1</v>
      </c>
    </row>
    <row r="776" spans="1:11" x14ac:dyDescent="0.35">
      <c r="A776" s="1" t="s">
        <v>555</v>
      </c>
      <c r="B776" s="1" t="s">
        <v>10</v>
      </c>
      <c r="C776" s="1" t="s">
        <v>11</v>
      </c>
      <c r="D776" s="1" t="s">
        <v>12</v>
      </c>
      <c r="E776" s="1" t="s">
        <v>13</v>
      </c>
      <c r="F776" s="5" t="s">
        <v>1110</v>
      </c>
      <c r="G776" s="2">
        <v>45291</v>
      </c>
      <c r="H776" s="1" t="s">
        <v>15</v>
      </c>
      <c r="I776" s="3">
        <v>44879.793877314813</v>
      </c>
      <c r="J776" s="1">
        <v>1</v>
      </c>
      <c r="K776" s="1">
        <v>1</v>
      </c>
    </row>
    <row r="777" spans="1:11" x14ac:dyDescent="0.35">
      <c r="A777" s="1" t="s">
        <v>556</v>
      </c>
      <c r="B777" s="1" t="s">
        <v>10</v>
      </c>
      <c r="C777" s="1" t="s">
        <v>11</v>
      </c>
      <c r="D777" s="1" t="s">
        <v>12</v>
      </c>
      <c r="E777" s="1" t="s">
        <v>13</v>
      </c>
      <c r="F777" s="5" t="s">
        <v>1110</v>
      </c>
      <c r="G777" s="2">
        <v>45291</v>
      </c>
      <c r="H777" s="1" t="s">
        <v>15</v>
      </c>
      <c r="I777" s="3">
        <v>44879.793206018519</v>
      </c>
      <c r="J777" s="1">
        <v>1</v>
      </c>
      <c r="K777" s="1">
        <v>1</v>
      </c>
    </row>
    <row r="778" spans="1:11" x14ac:dyDescent="0.35">
      <c r="A778" s="1" t="s">
        <v>557</v>
      </c>
      <c r="B778" s="1" t="s">
        <v>10</v>
      </c>
      <c r="C778" s="1" t="s">
        <v>11</v>
      </c>
      <c r="D778" s="1" t="s">
        <v>12</v>
      </c>
      <c r="E778" s="1" t="s">
        <v>13</v>
      </c>
      <c r="F778" s="4" t="s">
        <v>14</v>
      </c>
      <c r="G778" s="2">
        <v>45291</v>
      </c>
      <c r="H778" s="1" t="s">
        <v>15</v>
      </c>
      <c r="I778" s="3">
        <v>44879.79277777778</v>
      </c>
      <c r="J778" s="1">
        <v>0</v>
      </c>
      <c r="K778" s="1">
        <v>1</v>
      </c>
    </row>
    <row r="779" spans="1:11" x14ac:dyDescent="0.35">
      <c r="A779" s="1" t="s">
        <v>558</v>
      </c>
      <c r="B779" s="1" t="s">
        <v>10</v>
      </c>
      <c r="C779" s="1" t="s">
        <v>11</v>
      </c>
      <c r="D779" s="1" t="s">
        <v>12</v>
      </c>
      <c r="E779" s="1" t="s">
        <v>13</v>
      </c>
      <c r="F779" s="1" t="s">
        <v>14</v>
      </c>
      <c r="G779" s="2">
        <v>45291</v>
      </c>
      <c r="H779" s="1" t="s">
        <v>15</v>
      </c>
      <c r="I779" s="3">
        <v>44879.792187500003</v>
      </c>
      <c r="J779" s="1">
        <v>0</v>
      </c>
      <c r="K779" s="1">
        <v>1</v>
      </c>
    </row>
    <row r="780" spans="1:11" x14ac:dyDescent="0.35">
      <c r="A780" s="1" t="s">
        <v>559</v>
      </c>
      <c r="B780" s="1" t="s">
        <v>10</v>
      </c>
      <c r="C780" s="1" t="s">
        <v>11</v>
      </c>
      <c r="D780" s="1" t="s">
        <v>12</v>
      </c>
      <c r="E780" s="1" t="s">
        <v>13</v>
      </c>
      <c r="F780" s="4" t="s">
        <v>14</v>
      </c>
      <c r="G780" s="2">
        <v>45291</v>
      </c>
      <c r="H780" s="1" t="s">
        <v>15</v>
      </c>
      <c r="I780" s="3">
        <v>44879.789768518516</v>
      </c>
      <c r="J780" s="1">
        <v>0</v>
      </c>
      <c r="K780" s="1">
        <v>1</v>
      </c>
    </row>
    <row r="781" spans="1:11" x14ac:dyDescent="0.35">
      <c r="A781" s="1" t="s">
        <v>560</v>
      </c>
      <c r="B781" s="1" t="s">
        <v>10</v>
      </c>
      <c r="C781" s="1" t="s">
        <v>11</v>
      </c>
      <c r="D781" s="1" t="s">
        <v>12</v>
      </c>
      <c r="E781" s="1" t="s">
        <v>13</v>
      </c>
      <c r="F781" s="5" t="s">
        <v>1110</v>
      </c>
      <c r="G781" s="2">
        <v>45291</v>
      </c>
      <c r="H781" s="1" t="s">
        <v>15</v>
      </c>
      <c r="I781" s="3">
        <v>44879.789247685185</v>
      </c>
      <c r="J781" s="1">
        <v>1</v>
      </c>
      <c r="K781" s="1">
        <v>1</v>
      </c>
    </row>
    <row r="782" spans="1:11" x14ac:dyDescent="0.35">
      <c r="A782" s="1" t="s">
        <v>561</v>
      </c>
      <c r="B782" s="1" t="s">
        <v>10</v>
      </c>
      <c r="C782" s="1" t="s">
        <v>11</v>
      </c>
      <c r="D782" s="1" t="s">
        <v>12</v>
      </c>
      <c r="E782" s="1" t="s">
        <v>13</v>
      </c>
      <c r="F782" s="1" t="s">
        <v>14</v>
      </c>
      <c r="G782" s="2">
        <v>45291</v>
      </c>
      <c r="H782" s="1" t="s">
        <v>15</v>
      </c>
      <c r="I782" s="3">
        <v>44879.788888888892</v>
      </c>
      <c r="J782" s="1">
        <v>0</v>
      </c>
      <c r="K782" s="1">
        <v>1</v>
      </c>
    </row>
    <row r="783" spans="1:11" x14ac:dyDescent="0.35">
      <c r="A783" s="1" t="s">
        <v>562</v>
      </c>
      <c r="B783" s="1" t="s">
        <v>10</v>
      </c>
      <c r="C783" s="1" t="s">
        <v>11</v>
      </c>
      <c r="D783" s="1" t="s">
        <v>12</v>
      </c>
      <c r="E783" s="1" t="s">
        <v>13</v>
      </c>
      <c r="F783" s="5" t="s">
        <v>1110</v>
      </c>
      <c r="G783" s="2">
        <v>45291</v>
      </c>
      <c r="H783" s="1" t="s">
        <v>15</v>
      </c>
      <c r="I783" s="3">
        <v>44879.788518518515</v>
      </c>
      <c r="J783" s="1">
        <v>1</v>
      </c>
      <c r="K783" s="1">
        <v>1</v>
      </c>
    </row>
    <row r="784" spans="1:11" x14ac:dyDescent="0.35">
      <c r="A784" s="1" t="s">
        <v>563</v>
      </c>
      <c r="B784" s="1" t="s">
        <v>10</v>
      </c>
      <c r="C784" s="1" t="s">
        <v>11</v>
      </c>
      <c r="D784" s="1" t="s">
        <v>12</v>
      </c>
      <c r="E784" s="1" t="s">
        <v>13</v>
      </c>
      <c r="F784" s="1" t="s">
        <v>14</v>
      </c>
      <c r="G784" s="2">
        <v>45291</v>
      </c>
      <c r="H784" s="1" t="s">
        <v>15</v>
      </c>
      <c r="I784" s="3">
        <v>44879.788194444445</v>
      </c>
      <c r="J784" s="1">
        <v>0</v>
      </c>
      <c r="K784" s="1">
        <v>1</v>
      </c>
    </row>
    <row r="785" spans="1:11" x14ac:dyDescent="0.35">
      <c r="A785" s="1" t="s">
        <v>564</v>
      </c>
      <c r="B785" s="1" t="s">
        <v>10</v>
      </c>
      <c r="C785" s="1" t="s">
        <v>11</v>
      </c>
      <c r="D785" s="1" t="s">
        <v>12</v>
      </c>
      <c r="E785" s="1" t="s">
        <v>13</v>
      </c>
      <c r="F785" s="5" t="s">
        <v>1110</v>
      </c>
      <c r="G785" s="2">
        <v>45291</v>
      </c>
      <c r="H785" s="1" t="s">
        <v>15</v>
      </c>
      <c r="I785" s="3">
        <v>44879.78765046296</v>
      </c>
      <c r="J785" s="1">
        <v>1</v>
      </c>
      <c r="K785" s="1">
        <v>1</v>
      </c>
    </row>
    <row r="786" spans="1:11" x14ac:dyDescent="0.35">
      <c r="A786" s="1" t="s">
        <v>565</v>
      </c>
      <c r="B786" s="1" t="s">
        <v>10</v>
      </c>
      <c r="C786" s="1" t="s">
        <v>11</v>
      </c>
      <c r="D786" s="1" t="s">
        <v>12</v>
      </c>
      <c r="E786" s="1" t="s">
        <v>13</v>
      </c>
      <c r="F786" s="5" t="s">
        <v>1110</v>
      </c>
      <c r="G786" s="2">
        <v>45291</v>
      </c>
      <c r="H786" s="1" t="s">
        <v>15</v>
      </c>
      <c r="I786" s="3">
        <v>44879.787233796298</v>
      </c>
      <c r="J786" s="1">
        <v>1</v>
      </c>
      <c r="K786" s="1">
        <v>1</v>
      </c>
    </row>
    <row r="787" spans="1:11" x14ac:dyDescent="0.35">
      <c r="A787" s="1" t="s">
        <v>566</v>
      </c>
      <c r="B787" s="1" t="s">
        <v>10</v>
      </c>
      <c r="C787" s="1" t="s">
        <v>11</v>
      </c>
      <c r="D787" s="1" t="s">
        <v>12</v>
      </c>
      <c r="E787" s="1" t="s">
        <v>13</v>
      </c>
      <c r="F787" s="5" t="s">
        <v>1110</v>
      </c>
      <c r="G787" s="2">
        <v>45291</v>
      </c>
      <c r="H787" s="1" t="s">
        <v>15</v>
      </c>
      <c r="I787" s="3">
        <v>44879.786678240744</v>
      </c>
      <c r="J787" s="1">
        <v>1</v>
      </c>
      <c r="K787" s="1">
        <v>1</v>
      </c>
    </row>
    <row r="788" spans="1:11" x14ac:dyDescent="0.35">
      <c r="A788" s="1" t="s">
        <v>567</v>
      </c>
      <c r="B788" s="1" t="s">
        <v>10</v>
      </c>
      <c r="C788" s="1" t="s">
        <v>11</v>
      </c>
      <c r="D788" s="1" t="s">
        <v>12</v>
      </c>
      <c r="E788" s="1" t="s">
        <v>13</v>
      </c>
      <c r="F788" s="5" t="s">
        <v>1110</v>
      </c>
      <c r="G788" s="2">
        <v>45291</v>
      </c>
      <c r="H788" s="1" t="s">
        <v>15</v>
      </c>
      <c r="I788" s="3">
        <v>44879.786134259259</v>
      </c>
      <c r="J788" s="1">
        <v>1</v>
      </c>
      <c r="K788" s="1">
        <v>1</v>
      </c>
    </row>
    <row r="789" spans="1:11" x14ac:dyDescent="0.35">
      <c r="A789" s="1" t="s">
        <v>568</v>
      </c>
      <c r="B789" s="1" t="s">
        <v>10</v>
      </c>
      <c r="C789" s="1" t="s">
        <v>11</v>
      </c>
      <c r="D789" s="1" t="s">
        <v>12</v>
      </c>
      <c r="E789" s="1" t="s">
        <v>13</v>
      </c>
      <c r="F789" s="5" t="s">
        <v>1110</v>
      </c>
      <c r="G789" s="2">
        <v>45291</v>
      </c>
      <c r="H789" s="1" t="s">
        <v>15</v>
      </c>
      <c r="I789" s="3">
        <v>44879.785613425927</v>
      </c>
      <c r="J789" s="1">
        <v>1</v>
      </c>
      <c r="K789" s="1">
        <v>1</v>
      </c>
    </row>
    <row r="790" spans="1:11" x14ac:dyDescent="0.35">
      <c r="A790" s="1" t="s">
        <v>569</v>
      </c>
      <c r="B790" s="1" t="s">
        <v>10</v>
      </c>
      <c r="C790" s="1" t="s">
        <v>11</v>
      </c>
      <c r="D790" s="1" t="s">
        <v>12</v>
      </c>
      <c r="E790" s="1" t="s">
        <v>13</v>
      </c>
      <c r="F790" s="1" t="s">
        <v>14</v>
      </c>
      <c r="G790" s="2">
        <v>45291</v>
      </c>
      <c r="H790" s="1" t="s">
        <v>15</v>
      </c>
      <c r="I790" s="3">
        <v>44879.785162037035</v>
      </c>
      <c r="J790" s="1">
        <v>0</v>
      </c>
      <c r="K790" s="1">
        <v>1</v>
      </c>
    </row>
    <row r="791" spans="1:11" x14ac:dyDescent="0.35">
      <c r="A791" s="1" t="s">
        <v>570</v>
      </c>
      <c r="B791" s="1" t="s">
        <v>10</v>
      </c>
      <c r="C791" s="1" t="s">
        <v>11</v>
      </c>
      <c r="D791" s="1" t="s">
        <v>12</v>
      </c>
      <c r="E791" s="1" t="s">
        <v>13</v>
      </c>
      <c r="F791" s="5" t="s">
        <v>1110</v>
      </c>
      <c r="G791" s="2">
        <v>45291</v>
      </c>
      <c r="H791" s="1" t="s">
        <v>15</v>
      </c>
      <c r="I791" s="3">
        <v>44879.784722222219</v>
      </c>
      <c r="J791" s="1">
        <v>1</v>
      </c>
      <c r="K791" s="1">
        <v>1</v>
      </c>
    </row>
    <row r="792" spans="1:11" x14ac:dyDescent="0.35">
      <c r="A792" s="1" t="s">
        <v>571</v>
      </c>
      <c r="B792" s="1" t="s">
        <v>10</v>
      </c>
      <c r="C792" s="1" t="s">
        <v>11</v>
      </c>
      <c r="D792" s="1" t="s">
        <v>12</v>
      </c>
      <c r="E792" s="1" t="s">
        <v>13</v>
      </c>
      <c r="F792" s="5" t="s">
        <v>1110</v>
      </c>
      <c r="G792" s="2">
        <v>45291</v>
      </c>
      <c r="H792" s="1" t="s">
        <v>15</v>
      </c>
      <c r="I792" s="3">
        <v>44879.784212962964</v>
      </c>
      <c r="J792" s="1">
        <v>1</v>
      </c>
      <c r="K792" s="1">
        <v>1</v>
      </c>
    </row>
    <row r="793" spans="1:11" x14ac:dyDescent="0.35">
      <c r="A793" s="1" t="s">
        <v>572</v>
      </c>
      <c r="B793" s="1" t="s">
        <v>10</v>
      </c>
      <c r="C793" s="1" t="s">
        <v>11</v>
      </c>
      <c r="D793" s="1" t="s">
        <v>12</v>
      </c>
      <c r="E793" s="1" t="s">
        <v>13</v>
      </c>
      <c r="F793" s="1" t="s">
        <v>14</v>
      </c>
      <c r="G793" s="2">
        <v>45291</v>
      </c>
      <c r="H793" s="1" t="s">
        <v>15</v>
      </c>
      <c r="I793" s="3">
        <v>44879.783530092594</v>
      </c>
      <c r="J793" s="1">
        <v>0</v>
      </c>
      <c r="K793" s="1">
        <v>1</v>
      </c>
    </row>
    <row r="794" spans="1:11" x14ac:dyDescent="0.35">
      <c r="A794" s="1" t="s">
        <v>573</v>
      </c>
      <c r="B794" s="1" t="s">
        <v>10</v>
      </c>
      <c r="C794" s="1" t="s">
        <v>11</v>
      </c>
      <c r="D794" s="1" t="s">
        <v>12</v>
      </c>
      <c r="E794" s="1" t="s">
        <v>13</v>
      </c>
      <c r="F794" s="5" t="s">
        <v>1110</v>
      </c>
      <c r="G794" s="2">
        <v>45291</v>
      </c>
      <c r="H794" s="1" t="s">
        <v>15</v>
      </c>
      <c r="I794" s="3">
        <v>44879.783055555556</v>
      </c>
      <c r="J794" s="1">
        <v>1</v>
      </c>
      <c r="K794" s="1">
        <v>1</v>
      </c>
    </row>
    <row r="795" spans="1:11" x14ac:dyDescent="0.35">
      <c r="A795" s="1" t="s">
        <v>574</v>
      </c>
      <c r="B795" s="1" t="s">
        <v>10</v>
      </c>
      <c r="C795" s="1" t="s">
        <v>11</v>
      </c>
      <c r="D795" s="1" t="s">
        <v>12</v>
      </c>
      <c r="E795" s="1" t="s">
        <v>13</v>
      </c>
      <c r="F795" s="5" t="s">
        <v>1110</v>
      </c>
      <c r="G795" s="2">
        <v>45291</v>
      </c>
      <c r="H795" s="1" t="s">
        <v>15</v>
      </c>
      <c r="I795" s="3">
        <v>44879.78261574074</v>
      </c>
      <c r="J795" s="1">
        <v>1</v>
      </c>
      <c r="K795" s="1">
        <v>1</v>
      </c>
    </row>
    <row r="796" spans="1:11" x14ac:dyDescent="0.35">
      <c r="A796" s="1" t="s">
        <v>575</v>
      </c>
      <c r="B796" s="1" t="s">
        <v>10</v>
      </c>
      <c r="C796" s="1" t="s">
        <v>11</v>
      </c>
      <c r="D796" s="1" t="s">
        <v>12</v>
      </c>
      <c r="E796" s="1" t="s">
        <v>13</v>
      </c>
      <c r="F796" s="5" t="s">
        <v>1110</v>
      </c>
      <c r="G796" s="2">
        <v>45291</v>
      </c>
      <c r="H796" s="1" t="s">
        <v>15</v>
      </c>
      <c r="I796" s="3">
        <v>44879.782256944447</v>
      </c>
      <c r="J796" s="1">
        <v>1</v>
      </c>
      <c r="K796" s="1">
        <v>1</v>
      </c>
    </row>
    <row r="797" spans="1:11" x14ac:dyDescent="0.35">
      <c r="A797" s="1" t="s">
        <v>576</v>
      </c>
      <c r="B797" s="1" t="s">
        <v>10</v>
      </c>
      <c r="C797" s="1" t="s">
        <v>11</v>
      </c>
      <c r="D797" s="1" t="s">
        <v>12</v>
      </c>
      <c r="E797" s="1" t="s">
        <v>13</v>
      </c>
      <c r="F797" s="1" t="s">
        <v>14</v>
      </c>
      <c r="G797" s="2">
        <v>45291</v>
      </c>
      <c r="H797" s="1" t="s">
        <v>15</v>
      </c>
      <c r="I797" s="3">
        <v>44879.760104166664</v>
      </c>
      <c r="J797" s="1">
        <v>0</v>
      </c>
      <c r="K797" s="1">
        <v>1</v>
      </c>
    </row>
    <row r="798" spans="1:11" x14ac:dyDescent="0.35">
      <c r="A798" s="1" t="s">
        <v>577</v>
      </c>
      <c r="B798" s="1" t="s">
        <v>10</v>
      </c>
      <c r="C798" s="1" t="s">
        <v>11</v>
      </c>
      <c r="D798" s="1" t="s">
        <v>12</v>
      </c>
      <c r="E798" s="1" t="s">
        <v>13</v>
      </c>
      <c r="F798" s="5" t="s">
        <v>1110</v>
      </c>
      <c r="G798" s="2">
        <v>45291</v>
      </c>
      <c r="H798" s="1" t="s">
        <v>15</v>
      </c>
      <c r="I798" s="3">
        <v>44879.759398148148</v>
      </c>
      <c r="J798" s="1">
        <v>1</v>
      </c>
      <c r="K798" s="1">
        <v>1</v>
      </c>
    </row>
    <row r="799" spans="1:11" x14ac:dyDescent="0.35">
      <c r="A799" s="1" t="s">
        <v>578</v>
      </c>
      <c r="B799" s="1" t="s">
        <v>10</v>
      </c>
      <c r="C799" s="1" t="s">
        <v>11</v>
      </c>
      <c r="D799" s="1" t="s">
        <v>12</v>
      </c>
      <c r="E799" s="1" t="s">
        <v>13</v>
      </c>
      <c r="F799" s="5" t="s">
        <v>1110</v>
      </c>
      <c r="G799" s="2">
        <v>45291</v>
      </c>
      <c r="H799" s="1" t="s">
        <v>15</v>
      </c>
      <c r="I799" s="3">
        <v>44879.757939814815</v>
      </c>
      <c r="J799" s="1">
        <v>1</v>
      </c>
      <c r="K799" s="1">
        <v>1</v>
      </c>
    </row>
    <row r="800" spans="1:11" x14ac:dyDescent="0.35">
      <c r="A800" s="1" t="s">
        <v>579</v>
      </c>
      <c r="B800" s="1" t="s">
        <v>10</v>
      </c>
      <c r="C800" s="1" t="s">
        <v>11</v>
      </c>
      <c r="D800" s="1" t="s">
        <v>12</v>
      </c>
      <c r="E800" s="1" t="s">
        <v>13</v>
      </c>
      <c r="F800" s="5" t="s">
        <v>1110</v>
      </c>
      <c r="G800" s="2">
        <v>45291</v>
      </c>
      <c r="H800" s="1" t="s">
        <v>15</v>
      </c>
      <c r="I800" s="3">
        <v>44879.755914351852</v>
      </c>
      <c r="J800" s="1">
        <v>1</v>
      </c>
      <c r="K800" s="1">
        <v>1</v>
      </c>
    </row>
    <row r="801" spans="1:11" x14ac:dyDescent="0.35">
      <c r="A801" s="1" t="s">
        <v>580</v>
      </c>
      <c r="B801" s="1" t="s">
        <v>10</v>
      </c>
      <c r="C801" s="1" t="s">
        <v>11</v>
      </c>
      <c r="D801" s="1" t="s">
        <v>12</v>
      </c>
      <c r="E801" s="1" t="s">
        <v>13</v>
      </c>
      <c r="F801" s="5" t="s">
        <v>1110</v>
      </c>
      <c r="G801" s="2">
        <v>45291</v>
      </c>
      <c r="H801" s="1" t="s">
        <v>15</v>
      </c>
      <c r="I801" s="3">
        <v>44879.754282407404</v>
      </c>
      <c r="J801" s="1">
        <v>1</v>
      </c>
      <c r="K801" s="1">
        <v>1</v>
      </c>
    </row>
    <row r="802" spans="1:11" x14ac:dyDescent="0.35">
      <c r="A802" s="1" t="s">
        <v>581</v>
      </c>
      <c r="B802" s="1" t="s">
        <v>10</v>
      </c>
      <c r="C802" s="1" t="s">
        <v>11</v>
      </c>
      <c r="D802" s="1" t="s">
        <v>12</v>
      </c>
      <c r="E802" s="1" t="s">
        <v>13</v>
      </c>
      <c r="F802" s="1" t="s">
        <v>14</v>
      </c>
      <c r="G802" s="2">
        <v>45291</v>
      </c>
      <c r="H802" s="1" t="s">
        <v>15</v>
      </c>
      <c r="I802" s="3">
        <v>44879.753587962965</v>
      </c>
      <c r="J802" s="1">
        <v>0</v>
      </c>
      <c r="K802" s="1">
        <v>1</v>
      </c>
    </row>
    <row r="803" spans="1:11" x14ac:dyDescent="0.35">
      <c r="A803" s="1" t="s">
        <v>582</v>
      </c>
      <c r="B803" s="1" t="s">
        <v>10</v>
      </c>
      <c r="C803" s="1" t="s">
        <v>11</v>
      </c>
      <c r="D803" s="1" t="s">
        <v>12</v>
      </c>
      <c r="E803" s="1" t="s">
        <v>13</v>
      </c>
      <c r="F803" s="5" t="s">
        <v>1110</v>
      </c>
      <c r="G803" s="2">
        <v>45291</v>
      </c>
      <c r="H803" s="1" t="s">
        <v>15</v>
      </c>
      <c r="I803" s="3">
        <v>44879.75271990741</v>
      </c>
      <c r="J803" s="1">
        <v>1</v>
      </c>
      <c r="K803" s="1">
        <v>1</v>
      </c>
    </row>
    <row r="804" spans="1:11" x14ac:dyDescent="0.35">
      <c r="A804" s="1" t="s">
        <v>583</v>
      </c>
      <c r="B804" s="1" t="s">
        <v>10</v>
      </c>
      <c r="C804" s="1" t="s">
        <v>11</v>
      </c>
      <c r="D804" s="1" t="s">
        <v>12</v>
      </c>
      <c r="E804" s="1" t="s">
        <v>13</v>
      </c>
      <c r="F804" s="1" t="s">
        <v>14</v>
      </c>
      <c r="G804" s="2">
        <v>45291</v>
      </c>
      <c r="H804" s="1" t="s">
        <v>15</v>
      </c>
      <c r="I804" s="3">
        <v>44879.752314814818</v>
      </c>
      <c r="J804" s="1">
        <v>0</v>
      </c>
      <c r="K804" s="1">
        <v>1</v>
      </c>
    </row>
    <row r="805" spans="1:11" x14ac:dyDescent="0.35">
      <c r="A805" s="1" t="s">
        <v>584</v>
      </c>
      <c r="B805" s="1" t="s">
        <v>10</v>
      </c>
      <c r="C805" s="1" t="s">
        <v>11</v>
      </c>
      <c r="D805" s="1" t="s">
        <v>12</v>
      </c>
      <c r="E805" s="1" t="s">
        <v>13</v>
      </c>
      <c r="F805" s="1" t="s">
        <v>14</v>
      </c>
      <c r="G805" s="2">
        <v>45291</v>
      </c>
      <c r="H805" s="1" t="s">
        <v>15</v>
      </c>
      <c r="I805" s="3">
        <v>44879.751828703702</v>
      </c>
      <c r="J805" s="1">
        <v>0</v>
      </c>
      <c r="K805" s="1">
        <v>1</v>
      </c>
    </row>
    <row r="806" spans="1:11" x14ac:dyDescent="0.35">
      <c r="A806" s="1" t="s">
        <v>585</v>
      </c>
      <c r="B806" s="1" t="s">
        <v>10</v>
      </c>
      <c r="C806" s="1" t="s">
        <v>11</v>
      </c>
      <c r="D806" s="1" t="s">
        <v>12</v>
      </c>
      <c r="E806" s="1" t="s">
        <v>13</v>
      </c>
      <c r="F806" s="5" t="s">
        <v>1110</v>
      </c>
      <c r="G806" s="2">
        <v>45291</v>
      </c>
      <c r="H806" s="1" t="s">
        <v>15</v>
      </c>
      <c r="I806" s="3">
        <v>44879.751319444447</v>
      </c>
      <c r="J806" s="1">
        <v>1</v>
      </c>
      <c r="K806" s="1">
        <v>1</v>
      </c>
    </row>
    <row r="807" spans="1:11" x14ac:dyDescent="0.35">
      <c r="A807" s="1" t="s">
        <v>586</v>
      </c>
      <c r="B807" s="1" t="s">
        <v>10</v>
      </c>
      <c r="C807" s="1" t="s">
        <v>11</v>
      </c>
      <c r="D807" s="1" t="s">
        <v>12</v>
      </c>
      <c r="E807" s="1" t="s">
        <v>13</v>
      </c>
      <c r="F807" s="1" t="s">
        <v>14</v>
      </c>
      <c r="G807" s="2">
        <v>45291</v>
      </c>
      <c r="H807" s="1" t="s">
        <v>15</v>
      </c>
      <c r="I807" s="3">
        <v>44879.750694444447</v>
      </c>
      <c r="J807" s="1">
        <v>0</v>
      </c>
      <c r="K807" s="1">
        <v>1</v>
      </c>
    </row>
    <row r="808" spans="1:11" x14ac:dyDescent="0.35">
      <c r="A808" s="1" t="s">
        <v>587</v>
      </c>
      <c r="B808" s="1" t="s">
        <v>10</v>
      </c>
      <c r="C808" s="1" t="s">
        <v>11</v>
      </c>
      <c r="D808" s="1" t="s">
        <v>12</v>
      </c>
      <c r="E808" s="1" t="s">
        <v>13</v>
      </c>
      <c r="F808" s="4" t="s">
        <v>14</v>
      </c>
      <c r="G808" s="2">
        <v>45291</v>
      </c>
      <c r="H808" s="1" t="s">
        <v>15</v>
      </c>
      <c r="I808" s="3">
        <v>44879.7496875</v>
      </c>
      <c r="J808" s="1">
        <v>0</v>
      </c>
      <c r="K808" s="1">
        <v>1</v>
      </c>
    </row>
    <row r="809" spans="1:11" x14ac:dyDescent="0.35">
      <c r="A809" s="1" t="s">
        <v>588</v>
      </c>
      <c r="B809" s="1" t="s">
        <v>10</v>
      </c>
      <c r="C809" s="1" t="s">
        <v>11</v>
      </c>
      <c r="D809" s="1" t="s">
        <v>12</v>
      </c>
      <c r="E809" s="1" t="s">
        <v>13</v>
      </c>
      <c r="F809" s="1" t="s">
        <v>14</v>
      </c>
      <c r="G809" s="2">
        <v>45291</v>
      </c>
      <c r="H809" s="1" t="s">
        <v>15</v>
      </c>
      <c r="I809" s="3">
        <v>44879.749305555553</v>
      </c>
      <c r="J809" s="1">
        <v>0</v>
      </c>
      <c r="K809" s="1">
        <v>1</v>
      </c>
    </row>
    <row r="810" spans="1:11" x14ac:dyDescent="0.35">
      <c r="A810" s="1" t="s">
        <v>589</v>
      </c>
      <c r="B810" s="1" t="s">
        <v>10</v>
      </c>
      <c r="C810" s="1" t="s">
        <v>11</v>
      </c>
      <c r="D810" s="1" t="s">
        <v>12</v>
      </c>
      <c r="E810" s="1" t="s">
        <v>13</v>
      </c>
      <c r="F810" s="1" t="s">
        <v>14</v>
      </c>
      <c r="G810" s="2">
        <v>45291</v>
      </c>
      <c r="H810" s="1" t="s">
        <v>15</v>
      </c>
      <c r="I810" s="3">
        <v>44879.748576388891</v>
      </c>
      <c r="J810" s="1">
        <v>0</v>
      </c>
      <c r="K810" s="1">
        <v>1</v>
      </c>
    </row>
    <row r="811" spans="1:11" x14ac:dyDescent="0.35">
      <c r="A811" s="1" t="s">
        <v>590</v>
      </c>
      <c r="B811" s="1" t="s">
        <v>10</v>
      </c>
      <c r="C811" s="1" t="s">
        <v>11</v>
      </c>
      <c r="D811" s="1" t="s">
        <v>12</v>
      </c>
      <c r="E811" s="1" t="s">
        <v>13</v>
      </c>
      <c r="F811" s="1" t="s">
        <v>14</v>
      </c>
      <c r="G811" s="2">
        <v>45291</v>
      </c>
      <c r="H811" s="1" t="s">
        <v>15</v>
      </c>
      <c r="I811" s="3">
        <v>44879.748020833336</v>
      </c>
      <c r="J811" s="1">
        <v>0</v>
      </c>
      <c r="K811" s="1">
        <v>1</v>
      </c>
    </row>
    <row r="812" spans="1:11" x14ac:dyDescent="0.35">
      <c r="A812" s="1" t="s">
        <v>591</v>
      </c>
      <c r="B812" s="1" t="s">
        <v>10</v>
      </c>
      <c r="C812" s="1" t="s">
        <v>11</v>
      </c>
      <c r="D812" s="1" t="s">
        <v>12</v>
      </c>
      <c r="E812" s="1" t="s">
        <v>13</v>
      </c>
      <c r="F812" s="5" t="s">
        <v>1110</v>
      </c>
      <c r="G812" s="2">
        <v>45291</v>
      </c>
      <c r="H812" s="1" t="s">
        <v>15</v>
      </c>
      <c r="I812" s="3">
        <v>44879.747534722221</v>
      </c>
      <c r="J812" s="1">
        <v>1</v>
      </c>
      <c r="K812" s="1">
        <v>1</v>
      </c>
    </row>
    <row r="813" spans="1:11" x14ac:dyDescent="0.35">
      <c r="A813" s="1" t="s">
        <v>592</v>
      </c>
      <c r="B813" s="1" t="s">
        <v>10</v>
      </c>
      <c r="C813" s="1" t="s">
        <v>11</v>
      </c>
      <c r="D813" s="1" t="s">
        <v>12</v>
      </c>
      <c r="E813" s="1" t="s">
        <v>13</v>
      </c>
      <c r="F813" s="1" t="s">
        <v>14</v>
      </c>
      <c r="G813" s="2">
        <v>45291</v>
      </c>
      <c r="H813" s="1" t="s">
        <v>15</v>
      </c>
      <c r="I813" s="3">
        <v>44879.747129629628</v>
      </c>
      <c r="J813" s="1">
        <v>0</v>
      </c>
      <c r="K813" s="1">
        <v>1</v>
      </c>
    </row>
    <row r="814" spans="1:11" x14ac:dyDescent="0.35">
      <c r="A814" s="1" t="s">
        <v>593</v>
      </c>
      <c r="B814" s="1" t="s">
        <v>10</v>
      </c>
      <c r="C814" s="1" t="s">
        <v>11</v>
      </c>
      <c r="D814" s="1" t="s">
        <v>12</v>
      </c>
      <c r="E814" s="1" t="s">
        <v>13</v>
      </c>
      <c r="F814" s="1" t="s">
        <v>14</v>
      </c>
      <c r="G814" s="2">
        <v>45291</v>
      </c>
      <c r="H814" s="1" t="s">
        <v>15</v>
      </c>
      <c r="I814" s="3">
        <v>44879.746655092589</v>
      </c>
      <c r="J814" s="1">
        <v>0</v>
      </c>
      <c r="K814" s="1">
        <v>1</v>
      </c>
    </row>
    <row r="815" spans="1:11" x14ac:dyDescent="0.35">
      <c r="A815" s="1" t="s">
        <v>594</v>
      </c>
      <c r="B815" s="1" t="s">
        <v>10</v>
      </c>
      <c r="C815" s="1" t="s">
        <v>11</v>
      </c>
      <c r="D815" s="1" t="s">
        <v>12</v>
      </c>
      <c r="E815" s="1" t="s">
        <v>13</v>
      </c>
      <c r="F815" s="1" t="s">
        <v>14</v>
      </c>
      <c r="G815" s="2">
        <v>45291</v>
      </c>
      <c r="H815" s="1" t="s">
        <v>15</v>
      </c>
      <c r="I815" s="3">
        <v>44879.74622685185</v>
      </c>
      <c r="J815" s="1">
        <v>0</v>
      </c>
      <c r="K815" s="1">
        <v>1</v>
      </c>
    </row>
    <row r="816" spans="1:11" x14ac:dyDescent="0.35">
      <c r="A816" s="1" t="s">
        <v>595</v>
      </c>
      <c r="B816" s="1" t="s">
        <v>10</v>
      </c>
      <c r="C816" s="1" t="s">
        <v>11</v>
      </c>
      <c r="D816" s="1" t="s">
        <v>12</v>
      </c>
      <c r="E816" s="1" t="s">
        <v>13</v>
      </c>
      <c r="F816" s="5" t="s">
        <v>1110</v>
      </c>
      <c r="G816" s="2">
        <v>45291</v>
      </c>
      <c r="H816" s="1" t="s">
        <v>15</v>
      </c>
      <c r="I816" s="3">
        <v>44879.744247685187</v>
      </c>
      <c r="J816" s="1">
        <v>1</v>
      </c>
      <c r="K816" s="1">
        <v>1</v>
      </c>
    </row>
    <row r="817" spans="1:11" x14ac:dyDescent="0.35">
      <c r="A817" s="1" t="s">
        <v>596</v>
      </c>
      <c r="B817" s="1" t="s">
        <v>10</v>
      </c>
      <c r="C817" s="1" t="s">
        <v>11</v>
      </c>
      <c r="D817" s="1" t="s">
        <v>12</v>
      </c>
      <c r="E817" s="1" t="s">
        <v>13</v>
      </c>
      <c r="F817" s="5" t="s">
        <v>1110</v>
      </c>
      <c r="G817" s="2">
        <v>45291</v>
      </c>
      <c r="H817" s="1" t="s">
        <v>15</v>
      </c>
      <c r="I817" s="3">
        <v>44879.743738425925</v>
      </c>
      <c r="J817" s="1">
        <v>1</v>
      </c>
      <c r="K817" s="1">
        <v>1</v>
      </c>
    </row>
    <row r="818" spans="1:11" x14ac:dyDescent="0.35">
      <c r="A818" s="1" t="s">
        <v>597</v>
      </c>
      <c r="B818" s="1" t="s">
        <v>10</v>
      </c>
      <c r="C818" s="1" t="s">
        <v>11</v>
      </c>
      <c r="D818" s="1" t="s">
        <v>12</v>
      </c>
      <c r="E818" s="1" t="s">
        <v>13</v>
      </c>
      <c r="F818" s="1" t="s">
        <v>14</v>
      </c>
      <c r="G818" s="2">
        <v>45291</v>
      </c>
      <c r="H818" s="1" t="s">
        <v>15</v>
      </c>
      <c r="I818" s="3">
        <v>44879.743194444447</v>
      </c>
      <c r="J818" s="1">
        <v>0</v>
      </c>
      <c r="K818" s="1">
        <v>1</v>
      </c>
    </row>
    <row r="819" spans="1:11" x14ac:dyDescent="0.35">
      <c r="A819" s="1" t="s">
        <v>598</v>
      </c>
      <c r="B819" s="1" t="s">
        <v>10</v>
      </c>
      <c r="C819" s="1" t="s">
        <v>11</v>
      </c>
      <c r="D819" s="1" t="s">
        <v>17</v>
      </c>
      <c r="E819" s="1" t="s">
        <v>13</v>
      </c>
      <c r="F819" s="5" t="s">
        <v>1110</v>
      </c>
      <c r="G819" s="2">
        <v>45291</v>
      </c>
      <c r="H819" s="1" t="s">
        <v>15</v>
      </c>
      <c r="I819" s="3">
        <v>44879.702349537038</v>
      </c>
      <c r="J819" s="1">
        <v>1</v>
      </c>
      <c r="K819" s="1">
        <v>1</v>
      </c>
    </row>
    <row r="820" spans="1:11" x14ac:dyDescent="0.35">
      <c r="A820" s="1" t="s">
        <v>599</v>
      </c>
      <c r="B820" s="1" t="s">
        <v>10</v>
      </c>
      <c r="C820" s="1" t="s">
        <v>11</v>
      </c>
      <c r="D820" s="1" t="s">
        <v>17</v>
      </c>
      <c r="E820" s="1" t="s">
        <v>13</v>
      </c>
      <c r="F820" s="1" t="s">
        <v>14</v>
      </c>
      <c r="G820" s="2">
        <v>45291</v>
      </c>
      <c r="H820" s="1" t="s">
        <v>15</v>
      </c>
      <c r="I820" s="3">
        <v>44879.701631944445</v>
      </c>
      <c r="J820" s="1">
        <v>0</v>
      </c>
      <c r="K820" s="1">
        <v>1</v>
      </c>
    </row>
    <row r="821" spans="1:11" x14ac:dyDescent="0.35">
      <c r="A821" s="1" t="s">
        <v>600</v>
      </c>
      <c r="B821" s="1" t="s">
        <v>10</v>
      </c>
      <c r="C821" s="1" t="s">
        <v>11</v>
      </c>
      <c r="D821" s="1" t="s">
        <v>17</v>
      </c>
      <c r="E821" s="1" t="s">
        <v>13</v>
      </c>
      <c r="F821" s="1" t="s">
        <v>14</v>
      </c>
      <c r="G821" s="2">
        <v>45291</v>
      </c>
      <c r="H821" s="1" t="s">
        <v>15</v>
      </c>
      <c r="I821" s="3">
        <v>44879.695057870369</v>
      </c>
      <c r="J821" s="1">
        <v>0</v>
      </c>
      <c r="K821" s="1">
        <v>1</v>
      </c>
    </row>
    <row r="822" spans="1:11" x14ac:dyDescent="0.35">
      <c r="A822" s="1" t="s">
        <v>601</v>
      </c>
      <c r="B822" s="1" t="s">
        <v>10</v>
      </c>
      <c r="C822" s="1" t="s">
        <v>11</v>
      </c>
      <c r="D822" s="1" t="s">
        <v>17</v>
      </c>
      <c r="E822" s="1" t="s">
        <v>13</v>
      </c>
      <c r="F822" s="5" t="s">
        <v>1110</v>
      </c>
      <c r="G822" s="2">
        <v>45291</v>
      </c>
      <c r="H822" s="1" t="s">
        <v>15</v>
      </c>
      <c r="I822" s="3">
        <v>44879.694479166668</v>
      </c>
      <c r="J822" s="1">
        <v>1</v>
      </c>
      <c r="K822" s="1">
        <v>1</v>
      </c>
    </row>
    <row r="823" spans="1:11" x14ac:dyDescent="0.35">
      <c r="A823" s="1" t="s">
        <v>602</v>
      </c>
      <c r="B823" s="1" t="s">
        <v>10</v>
      </c>
      <c r="C823" s="1" t="s">
        <v>11</v>
      </c>
      <c r="D823" s="1" t="s">
        <v>17</v>
      </c>
      <c r="E823" s="1" t="s">
        <v>13</v>
      </c>
      <c r="F823" s="1" t="s">
        <v>14</v>
      </c>
      <c r="G823" s="2">
        <v>45291</v>
      </c>
      <c r="H823" s="1" t="s">
        <v>15</v>
      </c>
      <c r="I823" s="3">
        <v>44879.693923611114</v>
      </c>
      <c r="J823" s="1">
        <v>0</v>
      </c>
      <c r="K823" s="1">
        <v>1</v>
      </c>
    </row>
    <row r="824" spans="1:11" x14ac:dyDescent="0.35">
      <c r="A824" s="1" t="s">
        <v>603</v>
      </c>
      <c r="B824" s="1" t="s">
        <v>10</v>
      </c>
      <c r="C824" s="1" t="s">
        <v>11</v>
      </c>
      <c r="D824" s="1" t="s">
        <v>17</v>
      </c>
      <c r="E824" s="1" t="s">
        <v>13</v>
      </c>
      <c r="F824" s="5" t="s">
        <v>1110</v>
      </c>
      <c r="G824" s="2">
        <v>45291</v>
      </c>
      <c r="H824" s="1" t="s">
        <v>15</v>
      </c>
      <c r="I824" s="3">
        <v>44879.693506944444</v>
      </c>
      <c r="J824" s="1">
        <v>1</v>
      </c>
      <c r="K824" s="1">
        <v>1</v>
      </c>
    </row>
    <row r="825" spans="1:11" x14ac:dyDescent="0.35">
      <c r="A825" s="1" t="s">
        <v>604</v>
      </c>
      <c r="B825" s="1" t="s">
        <v>10</v>
      </c>
      <c r="C825" s="1" t="s">
        <v>11</v>
      </c>
      <c r="D825" s="1" t="s">
        <v>17</v>
      </c>
      <c r="E825" s="1" t="s">
        <v>13</v>
      </c>
      <c r="F825" s="1" t="s">
        <v>14</v>
      </c>
      <c r="G825" s="2">
        <v>45291</v>
      </c>
      <c r="H825" s="1" t="s">
        <v>15</v>
      </c>
      <c r="I825" s="3">
        <v>44879.657465277778</v>
      </c>
      <c r="J825" s="1">
        <v>0</v>
      </c>
      <c r="K825" s="1">
        <v>1</v>
      </c>
    </row>
    <row r="826" spans="1:11" x14ac:dyDescent="0.35">
      <c r="A826" s="1" t="s">
        <v>605</v>
      </c>
      <c r="B826" s="1" t="s">
        <v>10</v>
      </c>
      <c r="C826" s="1" t="s">
        <v>11</v>
      </c>
      <c r="D826" s="1" t="s">
        <v>17</v>
      </c>
      <c r="E826" s="1" t="s">
        <v>13</v>
      </c>
      <c r="F826" s="5" t="s">
        <v>1110</v>
      </c>
      <c r="G826" s="2">
        <v>45291</v>
      </c>
      <c r="H826" s="1" t="s">
        <v>15</v>
      </c>
      <c r="I826" s="3">
        <v>44879.657037037039</v>
      </c>
      <c r="J826" s="1">
        <v>1</v>
      </c>
      <c r="K826" s="1">
        <v>1</v>
      </c>
    </row>
    <row r="827" spans="1:11" x14ac:dyDescent="0.35">
      <c r="A827" s="1" t="s">
        <v>606</v>
      </c>
      <c r="B827" s="1" t="s">
        <v>10</v>
      </c>
      <c r="C827" s="1" t="s">
        <v>11</v>
      </c>
      <c r="D827" s="1" t="s">
        <v>17</v>
      </c>
      <c r="E827" s="1" t="s">
        <v>13</v>
      </c>
      <c r="F827" s="5" t="s">
        <v>1110</v>
      </c>
      <c r="G827" s="2">
        <v>45291</v>
      </c>
      <c r="H827" s="1" t="s">
        <v>15</v>
      </c>
      <c r="I827" s="3">
        <v>44879.656585648147</v>
      </c>
      <c r="J827" s="1">
        <v>1</v>
      </c>
      <c r="K827" s="1">
        <v>1</v>
      </c>
    </row>
    <row r="828" spans="1:11" x14ac:dyDescent="0.35">
      <c r="A828" s="1" t="s">
        <v>607</v>
      </c>
      <c r="B828" s="1" t="s">
        <v>10</v>
      </c>
      <c r="C828" s="1" t="s">
        <v>11</v>
      </c>
      <c r="D828" s="1" t="s">
        <v>17</v>
      </c>
      <c r="E828" s="1" t="s">
        <v>13</v>
      </c>
      <c r="F828" s="1" t="s">
        <v>14</v>
      </c>
      <c r="G828" s="2">
        <v>45291</v>
      </c>
      <c r="H828" s="1" t="s">
        <v>15</v>
      </c>
      <c r="I828" s="3">
        <v>44879.655497685184</v>
      </c>
      <c r="J828" s="1">
        <v>0</v>
      </c>
      <c r="K828" s="1">
        <v>1</v>
      </c>
    </row>
    <row r="829" spans="1:11" x14ac:dyDescent="0.35">
      <c r="A829" s="1" t="s">
        <v>608</v>
      </c>
      <c r="B829" s="1" t="s">
        <v>10</v>
      </c>
      <c r="C829" s="1" t="s">
        <v>11</v>
      </c>
      <c r="D829" s="1" t="s">
        <v>17</v>
      </c>
      <c r="E829" s="1" t="s">
        <v>13</v>
      </c>
      <c r="F829" s="1" t="s">
        <v>14</v>
      </c>
      <c r="G829" s="2">
        <v>45291</v>
      </c>
      <c r="H829" s="1" t="s">
        <v>15</v>
      </c>
      <c r="I829" s="3">
        <v>44879.655115740738</v>
      </c>
      <c r="J829" s="1">
        <v>0</v>
      </c>
      <c r="K829" s="1">
        <v>1</v>
      </c>
    </row>
    <row r="830" spans="1:11" x14ac:dyDescent="0.35">
      <c r="A830" s="1" t="s">
        <v>609</v>
      </c>
      <c r="B830" s="1" t="s">
        <v>10</v>
      </c>
      <c r="C830" s="1" t="s">
        <v>11</v>
      </c>
      <c r="D830" s="1" t="s">
        <v>17</v>
      </c>
      <c r="E830" s="1" t="s">
        <v>13</v>
      </c>
      <c r="F830" s="5" t="s">
        <v>1110</v>
      </c>
      <c r="G830" s="2">
        <v>45291</v>
      </c>
      <c r="H830" s="1" t="s">
        <v>15</v>
      </c>
      <c r="I830" s="3">
        <v>44879.654664351852</v>
      </c>
      <c r="J830" s="1">
        <v>1</v>
      </c>
      <c r="K830" s="1">
        <v>1</v>
      </c>
    </row>
    <row r="831" spans="1:11" x14ac:dyDescent="0.35">
      <c r="A831" s="1" t="s">
        <v>610</v>
      </c>
      <c r="B831" s="1" t="s">
        <v>10</v>
      </c>
      <c r="C831" s="1" t="s">
        <v>11</v>
      </c>
      <c r="D831" s="1" t="s">
        <v>17</v>
      </c>
      <c r="E831" s="1" t="s">
        <v>13</v>
      </c>
      <c r="F831" s="1" t="s">
        <v>14</v>
      </c>
      <c r="G831" s="2">
        <v>45291</v>
      </c>
      <c r="H831" s="1" t="s">
        <v>15</v>
      </c>
      <c r="I831" s="3">
        <v>44879.654247685183</v>
      </c>
      <c r="J831" s="1">
        <v>0</v>
      </c>
      <c r="K831" s="1">
        <v>1</v>
      </c>
    </row>
    <row r="832" spans="1:11" x14ac:dyDescent="0.35">
      <c r="A832" s="1" t="s">
        <v>611</v>
      </c>
      <c r="B832" s="1" t="s">
        <v>10</v>
      </c>
      <c r="C832" s="1" t="s">
        <v>11</v>
      </c>
      <c r="D832" s="1" t="s">
        <v>17</v>
      </c>
      <c r="E832" s="1" t="s">
        <v>13</v>
      </c>
      <c r="F832" s="5" t="s">
        <v>1110</v>
      </c>
      <c r="G832" s="2">
        <v>45291</v>
      </c>
      <c r="H832" s="1" t="s">
        <v>15</v>
      </c>
      <c r="I832" s="3">
        <v>44879.653749999998</v>
      </c>
      <c r="J832" s="1">
        <v>1</v>
      </c>
      <c r="K832" s="1">
        <v>1</v>
      </c>
    </row>
    <row r="833" spans="1:11" x14ac:dyDescent="0.35">
      <c r="A833" s="1" t="s">
        <v>612</v>
      </c>
      <c r="B833" s="1" t="s">
        <v>10</v>
      </c>
      <c r="C833" s="1" t="s">
        <v>11</v>
      </c>
      <c r="D833" s="1" t="s">
        <v>17</v>
      </c>
      <c r="E833" s="1" t="s">
        <v>13</v>
      </c>
      <c r="F833" s="5" t="s">
        <v>1110</v>
      </c>
      <c r="G833" s="2">
        <v>45291</v>
      </c>
      <c r="H833" s="1" t="s">
        <v>15</v>
      </c>
      <c r="I833" s="3">
        <v>44879.632557870369</v>
      </c>
      <c r="J833" s="1">
        <v>1</v>
      </c>
      <c r="K833" s="1">
        <v>1</v>
      </c>
    </row>
    <row r="834" spans="1:11" x14ac:dyDescent="0.35">
      <c r="A834" s="1" t="s">
        <v>613</v>
      </c>
      <c r="B834" s="1" t="s">
        <v>10</v>
      </c>
      <c r="C834" s="1" t="s">
        <v>11</v>
      </c>
      <c r="D834" s="1" t="s">
        <v>17</v>
      </c>
      <c r="E834" s="1" t="s">
        <v>13</v>
      </c>
      <c r="F834" s="5" t="s">
        <v>1110</v>
      </c>
      <c r="G834" s="2">
        <v>45291</v>
      </c>
      <c r="H834" s="1" t="s">
        <v>15</v>
      </c>
      <c r="I834" s="3">
        <v>44879.632164351853</v>
      </c>
      <c r="J834" s="1">
        <v>1</v>
      </c>
      <c r="K834" s="1">
        <v>1</v>
      </c>
    </row>
    <row r="835" spans="1:11" x14ac:dyDescent="0.35">
      <c r="A835" s="1" t="s">
        <v>614</v>
      </c>
      <c r="B835" s="1" t="s">
        <v>10</v>
      </c>
      <c r="C835" s="1" t="s">
        <v>11</v>
      </c>
      <c r="D835" s="1" t="s">
        <v>17</v>
      </c>
      <c r="E835" s="1" t="s">
        <v>13</v>
      </c>
      <c r="F835" s="5" t="s">
        <v>1110</v>
      </c>
      <c r="G835" s="2">
        <v>45291</v>
      </c>
      <c r="H835" s="1" t="s">
        <v>15</v>
      </c>
      <c r="I835" s="3">
        <v>44879.631157407406</v>
      </c>
      <c r="J835" s="1">
        <v>1</v>
      </c>
      <c r="K835" s="1">
        <v>1</v>
      </c>
    </row>
    <row r="836" spans="1:11" x14ac:dyDescent="0.35">
      <c r="A836" s="1" t="s">
        <v>615</v>
      </c>
      <c r="B836" s="1" t="s">
        <v>10</v>
      </c>
      <c r="C836" s="1" t="s">
        <v>11</v>
      </c>
      <c r="D836" s="1" t="s">
        <v>17</v>
      </c>
      <c r="E836" s="1" t="s">
        <v>13</v>
      </c>
      <c r="F836" s="5" t="s">
        <v>1110</v>
      </c>
      <c r="G836" s="2">
        <v>45291</v>
      </c>
      <c r="H836" s="1" t="s">
        <v>15</v>
      </c>
      <c r="I836" s="3">
        <v>44879.630393518521</v>
      </c>
      <c r="J836" s="1">
        <v>1</v>
      </c>
      <c r="K836" s="1">
        <v>1</v>
      </c>
    </row>
    <row r="837" spans="1:11" x14ac:dyDescent="0.35">
      <c r="A837" s="1" t="s">
        <v>616</v>
      </c>
      <c r="B837" s="1" t="s">
        <v>10</v>
      </c>
      <c r="C837" s="1" t="s">
        <v>11</v>
      </c>
      <c r="D837" s="1" t="s">
        <v>17</v>
      </c>
      <c r="E837" s="1" t="s">
        <v>13</v>
      </c>
      <c r="F837" s="1" t="s">
        <v>14</v>
      </c>
      <c r="G837" s="2">
        <v>45291</v>
      </c>
      <c r="H837" s="1" t="s">
        <v>15</v>
      </c>
      <c r="I837" s="3">
        <v>44879.629988425928</v>
      </c>
      <c r="J837" s="1">
        <v>0</v>
      </c>
      <c r="K837" s="1">
        <v>1</v>
      </c>
    </row>
    <row r="838" spans="1:11" x14ac:dyDescent="0.35">
      <c r="A838" s="1" t="s">
        <v>617</v>
      </c>
      <c r="B838" s="1" t="s">
        <v>10</v>
      </c>
      <c r="C838" s="1" t="s">
        <v>11</v>
      </c>
      <c r="D838" s="1" t="s">
        <v>17</v>
      </c>
      <c r="E838" s="1" t="s">
        <v>13</v>
      </c>
      <c r="F838" s="5" t="s">
        <v>1110</v>
      </c>
      <c r="G838" s="2">
        <v>45291</v>
      </c>
      <c r="H838" s="1" t="s">
        <v>15</v>
      </c>
      <c r="I838" s="3">
        <v>44879.629479166666</v>
      </c>
      <c r="J838" s="1">
        <v>1</v>
      </c>
      <c r="K838" s="1">
        <v>1</v>
      </c>
    </row>
    <row r="839" spans="1:11" x14ac:dyDescent="0.35">
      <c r="A839" s="1" t="s">
        <v>618</v>
      </c>
      <c r="B839" s="1" t="s">
        <v>10</v>
      </c>
      <c r="C839" s="1" t="s">
        <v>11</v>
      </c>
      <c r="D839" s="1" t="s">
        <v>17</v>
      </c>
      <c r="E839" s="1" t="s">
        <v>13</v>
      </c>
      <c r="F839" s="5" t="s">
        <v>1110</v>
      </c>
      <c r="G839" s="2">
        <v>45291</v>
      </c>
      <c r="H839" s="1" t="s">
        <v>15</v>
      </c>
      <c r="I839" s="3">
        <v>44879.628935185188</v>
      </c>
      <c r="J839" s="1">
        <v>1</v>
      </c>
      <c r="K839" s="1">
        <v>1</v>
      </c>
    </row>
    <row r="840" spans="1:11" x14ac:dyDescent="0.35">
      <c r="A840" s="1" t="s">
        <v>619</v>
      </c>
      <c r="B840" s="1" t="s">
        <v>10</v>
      </c>
      <c r="C840" s="1" t="s">
        <v>11</v>
      </c>
      <c r="D840" s="1" t="s">
        <v>17</v>
      </c>
      <c r="E840" s="1" t="s">
        <v>13</v>
      </c>
      <c r="F840" s="5" t="s">
        <v>1110</v>
      </c>
      <c r="G840" s="2">
        <v>45291</v>
      </c>
      <c r="H840" s="1" t="s">
        <v>15</v>
      </c>
      <c r="I840" s="3">
        <v>44879.628240740742</v>
      </c>
      <c r="J840" s="1">
        <v>1</v>
      </c>
      <c r="K840" s="1">
        <v>1</v>
      </c>
    </row>
    <row r="841" spans="1:11" x14ac:dyDescent="0.35">
      <c r="A841" s="1" t="s">
        <v>620</v>
      </c>
      <c r="B841" s="1" t="s">
        <v>10</v>
      </c>
      <c r="C841" s="1" t="s">
        <v>11</v>
      </c>
      <c r="D841" s="1" t="s">
        <v>17</v>
      </c>
      <c r="E841" s="1" t="s">
        <v>13</v>
      </c>
      <c r="F841" s="1" t="s">
        <v>14</v>
      </c>
      <c r="G841" s="2">
        <v>45291</v>
      </c>
      <c r="H841" s="1" t="s">
        <v>15</v>
      </c>
      <c r="I841" s="3">
        <v>44879.627743055556</v>
      </c>
      <c r="J841" s="1">
        <v>0</v>
      </c>
      <c r="K841" s="1">
        <v>1</v>
      </c>
    </row>
    <row r="842" spans="1:11" x14ac:dyDescent="0.35">
      <c r="A842" s="1" t="s">
        <v>621</v>
      </c>
      <c r="B842" s="1" t="s">
        <v>10</v>
      </c>
      <c r="C842" s="1" t="s">
        <v>11</v>
      </c>
      <c r="D842" s="1" t="s">
        <v>17</v>
      </c>
      <c r="E842" s="1" t="s">
        <v>13</v>
      </c>
      <c r="F842" s="5" t="s">
        <v>1110</v>
      </c>
      <c r="G842" s="2">
        <v>45291</v>
      </c>
      <c r="H842" s="1" t="s">
        <v>15</v>
      </c>
      <c r="I842" s="3">
        <v>44879.627303240741</v>
      </c>
      <c r="J842" s="1">
        <v>1</v>
      </c>
      <c r="K842" s="1">
        <v>1</v>
      </c>
    </row>
    <row r="843" spans="1:11" x14ac:dyDescent="0.35">
      <c r="A843" s="1" t="s">
        <v>622</v>
      </c>
      <c r="B843" s="1" t="s">
        <v>10</v>
      </c>
      <c r="C843" s="1" t="s">
        <v>11</v>
      </c>
      <c r="D843" s="1" t="s">
        <v>17</v>
      </c>
      <c r="E843" s="1" t="s">
        <v>13</v>
      </c>
      <c r="F843" s="5" t="s">
        <v>1110</v>
      </c>
      <c r="G843" s="2">
        <v>45291</v>
      </c>
      <c r="H843" s="1" t="s">
        <v>15</v>
      </c>
      <c r="I843" s="3">
        <v>44879.626701388886</v>
      </c>
      <c r="J843" s="1">
        <v>1</v>
      </c>
      <c r="K843" s="1">
        <v>1</v>
      </c>
    </row>
    <row r="844" spans="1:11" x14ac:dyDescent="0.35">
      <c r="A844" s="1" t="s">
        <v>623</v>
      </c>
      <c r="B844" s="1" t="s">
        <v>10</v>
      </c>
      <c r="C844" s="1" t="s">
        <v>11</v>
      </c>
      <c r="D844" s="1" t="s">
        <v>17</v>
      </c>
      <c r="E844" s="1" t="s">
        <v>13</v>
      </c>
      <c r="F844" s="5" t="s">
        <v>1110</v>
      </c>
      <c r="G844" s="2">
        <v>45291</v>
      </c>
      <c r="H844" s="1" t="s">
        <v>15</v>
      </c>
      <c r="I844" s="3">
        <v>44879.623645833337</v>
      </c>
      <c r="J844" s="1">
        <v>1</v>
      </c>
      <c r="K844" s="1">
        <v>1</v>
      </c>
    </row>
    <row r="845" spans="1:11" x14ac:dyDescent="0.35">
      <c r="A845" s="1" t="s">
        <v>624</v>
      </c>
      <c r="B845" s="1" t="s">
        <v>10</v>
      </c>
      <c r="C845" s="1" t="s">
        <v>11</v>
      </c>
      <c r="D845" s="1" t="s">
        <v>17</v>
      </c>
      <c r="E845" s="1" t="s">
        <v>13</v>
      </c>
      <c r="F845" s="5" t="s">
        <v>1110</v>
      </c>
      <c r="G845" s="2">
        <v>45291</v>
      </c>
      <c r="H845" s="1" t="s">
        <v>15</v>
      </c>
      <c r="I845" s="3">
        <v>44879.622696759259</v>
      </c>
      <c r="J845" s="1">
        <v>1</v>
      </c>
      <c r="K845" s="1">
        <v>1</v>
      </c>
    </row>
    <row r="846" spans="1:11" x14ac:dyDescent="0.35">
      <c r="A846" s="1" t="s">
        <v>625</v>
      </c>
      <c r="B846" s="1" t="s">
        <v>10</v>
      </c>
      <c r="C846" s="1" t="s">
        <v>11</v>
      </c>
      <c r="D846" s="1" t="s">
        <v>17</v>
      </c>
      <c r="E846" s="1" t="s">
        <v>13</v>
      </c>
      <c r="F846" s="5" t="s">
        <v>1110</v>
      </c>
      <c r="G846" s="2">
        <v>45291</v>
      </c>
      <c r="H846" s="1" t="s">
        <v>15</v>
      </c>
      <c r="I846" s="3">
        <v>44879.62222222222</v>
      </c>
      <c r="J846" s="1">
        <v>1</v>
      </c>
      <c r="K846" s="1">
        <v>1</v>
      </c>
    </row>
    <row r="847" spans="1:11" x14ac:dyDescent="0.35">
      <c r="A847" s="1" t="s">
        <v>626</v>
      </c>
      <c r="B847" s="1" t="s">
        <v>10</v>
      </c>
      <c r="C847" s="1" t="s">
        <v>11</v>
      </c>
      <c r="D847" s="1" t="s">
        <v>17</v>
      </c>
      <c r="E847" s="1" t="s">
        <v>13</v>
      </c>
      <c r="F847" s="5" t="s">
        <v>1110</v>
      </c>
      <c r="G847" s="2">
        <v>45291</v>
      </c>
      <c r="H847" s="1" t="s">
        <v>15</v>
      </c>
      <c r="I847" s="3">
        <v>44879.621423611112</v>
      </c>
      <c r="J847" s="1">
        <v>1</v>
      </c>
      <c r="K847" s="1">
        <v>1</v>
      </c>
    </row>
    <row r="848" spans="1:11" x14ac:dyDescent="0.35">
      <c r="A848" s="1" t="s">
        <v>627</v>
      </c>
      <c r="B848" s="1" t="s">
        <v>10</v>
      </c>
      <c r="C848" s="1" t="s">
        <v>11</v>
      </c>
      <c r="D848" s="1" t="s">
        <v>17</v>
      </c>
      <c r="E848" s="1" t="s">
        <v>13</v>
      </c>
      <c r="F848" s="1" t="s">
        <v>14</v>
      </c>
      <c r="G848" s="2">
        <v>45291</v>
      </c>
      <c r="H848" s="1" t="s">
        <v>15</v>
      </c>
      <c r="I848" s="3">
        <v>44879.62090277778</v>
      </c>
      <c r="J848" s="1">
        <v>0</v>
      </c>
      <c r="K848" s="1">
        <v>1</v>
      </c>
    </row>
    <row r="849" spans="1:11" x14ac:dyDescent="0.35">
      <c r="A849" s="1" t="s">
        <v>628</v>
      </c>
      <c r="B849" s="1" t="s">
        <v>10</v>
      </c>
      <c r="C849" s="1" t="s">
        <v>11</v>
      </c>
      <c r="D849" s="1" t="s">
        <v>17</v>
      </c>
      <c r="E849" s="1" t="s">
        <v>13</v>
      </c>
      <c r="F849" s="5" t="s">
        <v>1110</v>
      </c>
      <c r="G849" s="2">
        <v>45291</v>
      </c>
      <c r="H849" s="1" t="s">
        <v>15</v>
      </c>
      <c r="I849" s="3">
        <v>44879.620347222219</v>
      </c>
      <c r="J849" s="1">
        <v>1</v>
      </c>
      <c r="K849" s="1">
        <v>1</v>
      </c>
    </row>
    <row r="850" spans="1:11" x14ac:dyDescent="0.35">
      <c r="A850" s="1" t="s">
        <v>629</v>
      </c>
      <c r="B850" s="1" t="s">
        <v>10</v>
      </c>
      <c r="C850" s="1" t="s">
        <v>11</v>
      </c>
      <c r="D850" s="1" t="s">
        <v>17</v>
      </c>
      <c r="E850" s="1" t="s">
        <v>13</v>
      </c>
      <c r="F850" s="5" t="s">
        <v>1110</v>
      </c>
      <c r="G850" s="2">
        <v>45291</v>
      </c>
      <c r="H850" s="1" t="s">
        <v>15</v>
      </c>
      <c r="I850" s="3">
        <v>44879.619675925926</v>
      </c>
      <c r="J850" s="1">
        <v>1</v>
      </c>
      <c r="K850" s="1">
        <v>1</v>
      </c>
    </row>
    <row r="851" spans="1:11" x14ac:dyDescent="0.35">
      <c r="A851" s="1" t="s">
        <v>630</v>
      </c>
      <c r="B851" s="1" t="s">
        <v>10</v>
      </c>
      <c r="C851" s="1" t="s">
        <v>11</v>
      </c>
      <c r="D851" s="1" t="s">
        <v>17</v>
      </c>
      <c r="E851" s="1" t="s">
        <v>13</v>
      </c>
      <c r="F851" s="1" t="s">
        <v>14</v>
      </c>
      <c r="G851" s="2">
        <v>45291</v>
      </c>
      <c r="H851" s="1" t="s">
        <v>15</v>
      </c>
      <c r="I851" s="3">
        <v>44879.618738425925</v>
      </c>
      <c r="J851" s="1">
        <v>0</v>
      </c>
      <c r="K851" s="1">
        <v>1</v>
      </c>
    </row>
    <row r="852" spans="1:11" x14ac:dyDescent="0.35">
      <c r="A852" s="1" t="s">
        <v>631</v>
      </c>
      <c r="B852" s="1" t="s">
        <v>10</v>
      </c>
      <c r="C852" s="1" t="s">
        <v>11</v>
      </c>
      <c r="D852" s="1" t="s">
        <v>17</v>
      </c>
      <c r="E852" s="1" t="s">
        <v>13</v>
      </c>
      <c r="F852" s="5" t="s">
        <v>1110</v>
      </c>
      <c r="G852" s="2">
        <v>45291</v>
      </c>
      <c r="H852" s="1" t="s">
        <v>15</v>
      </c>
      <c r="I852" s="3">
        <v>44879.617835648147</v>
      </c>
      <c r="J852" s="1">
        <v>1</v>
      </c>
      <c r="K852" s="1">
        <v>1</v>
      </c>
    </row>
    <row r="853" spans="1:11" x14ac:dyDescent="0.35">
      <c r="A853" s="1" t="s">
        <v>632</v>
      </c>
      <c r="B853" s="1" t="s">
        <v>10</v>
      </c>
      <c r="C853" s="1" t="s">
        <v>11</v>
      </c>
      <c r="D853" s="1" t="s">
        <v>17</v>
      </c>
      <c r="E853" s="1" t="s">
        <v>13</v>
      </c>
      <c r="F853" s="5" t="s">
        <v>1110</v>
      </c>
      <c r="G853" s="2">
        <v>45291</v>
      </c>
      <c r="H853" s="1" t="s">
        <v>15</v>
      </c>
      <c r="I853" s="3">
        <v>44879.617106481484</v>
      </c>
      <c r="J853" s="1">
        <v>1</v>
      </c>
      <c r="K853" s="1">
        <v>1</v>
      </c>
    </row>
    <row r="854" spans="1:11" x14ac:dyDescent="0.35">
      <c r="A854" s="1" t="s">
        <v>633</v>
      </c>
      <c r="B854" s="1" t="s">
        <v>10</v>
      </c>
      <c r="C854" s="1" t="s">
        <v>11</v>
      </c>
      <c r="D854" s="1" t="s">
        <v>17</v>
      </c>
      <c r="E854" s="1" t="s">
        <v>13</v>
      </c>
      <c r="F854" s="5" t="s">
        <v>1110</v>
      </c>
      <c r="G854" s="2">
        <v>45291</v>
      </c>
      <c r="H854" s="1" t="s">
        <v>15</v>
      </c>
      <c r="I854" s="3">
        <v>44879.616087962961</v>
      </c>
      <c r="J854" s="1">
        <v>1</v>
      </c>
      <c r="K854" s="1">
        <v>1</v>
      </c>
    </row>
    <row r="855" spans="1:11" x14ac:dyDescent="0.35">
      <c r="A855" s="1" t="s">
        <v>634</v>
      </c>
      <c r="B855" s="1" t="s">
        <v>10</v>
      </c>
      <c r="C855" s="1" t="s">
        <v>11</v>
      </c>
      <c r="D855" s="1" t="s">
        <v>17</v>
      </c>
      <c r="E855" s="1" t="s">
        <v>13</v>
      </c>
      <c r="F855" s="5" t="s">
        <v>1110</v>
      </c>
      <c r="G855" s="2">
        <v>45291</v>
      </c>
      <c r="H855" s="1" t="s">
        <v>15</v>
      </c>
      <c r="I855" s="3">
        <v>44879.61550925926</v>
      </c>
      <c r="J855" s="1">
        <v>1</v>
      </c>
      <c r="K855" s="1">
        <v>1</v>
      </c>
    </row>
    <row r="856" spans="1:11" x14ac:dyDescent="0.35">
      <c r="A856" s="1" t="s">
        <v>635</v>
      </c>
      <c r="B856" s="1" t="s">
        <v>10</v>
      </c>
      <c r="C856" s="1" t="s">
        <v>11</v>
      </c>
      <c r="D856" s="1" t="s">
        <v>17</v>
      </c>
      <c r="E856" s="1" t="s">
        <v>13</v>
      </c>
      <c r="F856" s="5" t="s">
        <v>1110</v>
      </c>
      <c r="G856" s="2">
        <v>45291</v>
      </c>
      <c r="H856" s="1" t="s">
        <v>15</v>
      </c>
      <c r="I856" s="3">
        <v>44879.614872685182</v>
      </c>
      <c r="J856" s="1">
        <v>1</v>
      </c>
      <c r="K856" s="1">
        <v>1</v>
      </c>
    </row>
    <row r="857" spans="1:11" x14ac:dyDescent="0.35">
      <c r="A857" s="1" t="s">
        <v>636</v>
      </c>
      <c r="B857" s="1" t="s">
        <v>10</v>
      </c>
      <c r="C857" s="1" t="s">
        <v>11</v>
      </c>
      <c r="D857" s="1" t="s">
        <v>17</v>
      </c>
      <c r="E857" s="1" t="s">
        <v>13</v>
      </c>
      <c r="F857" s="5" t="s">
        <v>1110</v>
      </c>
      <c r="G857" s="2">
        <v>45291</v>
      </c>
      <c r="H857" s="1" t="s">
        <v>15</v>
      </c>
      <c r="I857" s="3">
        <v>44879.614259259259</v>
      </c>
      <c r="J857" s="1">
        <v>1</v>
      </c>
      <c r="K857" s="1">
        <v>1</v>
      </c>
    </row>
    <row r="858" spans="1:11" x14ac:dyDescent="0.35">
      <c r="A858" s="1" t="s">
        <v>637</v>
      </c>
      <c r="B858" s="1" t="s">
        <v>10</v>
      </c>
      <c r="C858" s="1" t="s">
        <v>11</v>
      </c>
      <c r="D858" s="1" t="s">
        <v>17</v>
      </c>
      <c r="E858" s="1" t="s">
        <v>13</v>
      </c>
      <c r="F858" s="5" t="s">
        <v>1110</v>
      </c>
      <c r="G858" s="2">
        <v>45291</v>
      </c>
      <c r="H858" s="1" t="s">
        <v>15</v>
      </c>
      <c r="I858" s="3">
        <v>44879.613622685189</v>
      </c>
      <c r="J858" s="1">
        <v>1</v>
      </c>
      <c r="K858" s="1">
        <v>1</v>
      </c>
    </row>
    <row r="859" spans="1:11" x14ac:dyDescent="0.35">
      <c r="A859" s="1" t="s">
        <v>638</v>
      </c>
      <c r="B859" s="1" t="s">
        <v>10</v>
      </c>
      <c r="C859" s="1" t="s">
        <v>11</v>
      </c>
      <c r="D859" s="1" t="s">
        <v>17</v>
      </c>
      <c r="E859" s="1" t="s">
        <v>13</v>
      </c>
      <c r="F859" s="5" t="s">
        <v>1110</v>
      </c>
      <c r="G859" s="2">
        <v>45291</v>
      </c>
      <c r="H859" s="1" t="s">
        <v>15</v>
      </c>
      <c r="I859" s="3">
        <v>44879.612905092596</v>
      </c>
      <c r="J859" s="1">
        <v>1</v>
      </c>
      <c r="K859" s="1">
        <v>1</v>
      </c>
    </row>
    <row r="860" spans="1:11" x14ac:dyDescent="0.35">
      <c r="A860" s="1" t="s">
        <v>639</v>
      </c>
      <c r="B860" s="1" t="s">
        <v>10</v>
      </c>
      <c r="C860" s="1" t="s">
        <v>11</v>
      </c>
      <c r="D860" s="1" t="s">
        <v>17</v>
      </c>
      <c r="E860" s="1" t="s">
        <v>13</v>
      </c>
      <c r="F860" s="5" t="s">
        <v>1110</v>
      </c>
      <c r="G860" s="2">
        <v>45291</v>
      </c>
      <c r="H860" s="1" t="s">
        <v>15</v>
      </c>
      <c r="I860" s="3">
        <v>44879.612291666665</v>
      </c>
      <c r="J860" s="1">
        <v>1</v>
      </c>
      <c r="K860" s="1">
        <v>1</v>
      </c>
    </row>
    <row r="861" spans="1:11" x14ac:dyDescent="0.35">
      <c r="A861" s="1" t="s">
        <v>640</v>
      </c>
      <c r="B861" s="1" t="s">
        <v>10</v>
      </c>
      <c r="C861" s="1" t="s">
        <v>11</v>
      </c>
      <c r="D861" s="1" t="s">
        <v>17</v>
      </c>
      <c r="E861" s="1" t="s">
        <v>13</v>
      </c>
      <c r="F861" s="5" t="s">
        <v>1110</v>
      </c>
      <c r="G861" s="2">
        <v>45291</v>
      </c>
      <c r="H861" s="1" t="s">
        <v>15</v>
      </c>
      <c r="I861" s="3">
        <v>44879.61178240741</v>
      </c>
      <c r="J861" s="1">
        <v>1</v>
      </c>
      <c r="K861" s="1">
        <v>1</v>
      </c>
    </row>
    <row r="862" spans="1:11" x14ac:dyDescent="0.35">
      <c r="A862" s="1" t="s">
        <v>641</v>
      </c>
      <c r="B862" s="1" t="s">
        <v>10</v>
      </c>
      <c r="C862" s="1" t="s">
        <v>11</v>
      </c>
      <c r="D862" s="1" t="s">
        <v>17</v>
      </c>
      <c r="E862" s="1" t="s">
        <v>13</v>
      </c>
      <c r="F862" s="5" t="s">
        <v>1110</v>
      </c>
      <c r="G862" s="2">
        <v>45291</v>
      </c>
      <c r="H862" s="1" t="s">
        <v>15</v>
      </c>
      <c r="I862" s="3">
        <v>44879.611238425925</v>
      </c>
      <c r="J862" s="1">
        <v>1</v>
      </c>
      <c r="K862" s="1">
        <v>1</v>
      </c>
    </row>
    <row r="863" spans="1:11" x14ac:dyDescent="0.35">
      <c r="A863" s="1" t="s">
        <v>642</v>
      </c>
      <c r="B863" s="1" t="s">
        <v>10</v>
      </c>
      <c r="C863" s="1" t="s">
        <v>11</v>
      </c>
      <c r="D863" s="1" t="s">
        <v>17</v>
      </c>
      <c r="E863" s="1" t="s">
        <v>13</v>
      </c>
      <c r="F863" s="5" t="s">
        <v>1110</v>
      </c>
      <c r="G863" s="2">
        <v>45291</v>
      </c>
      <c r="H863" s="1" t="s">
        <v>15</v>
      </c>
      <c r="I863" s="3">
        <v>44879.610671296294</v>
      </c>
      <c r="J863" s="1">
        <v>1</v>
      </c>
      <c r="K863" s="1">
        <v>1</v>
      </c>
    </row>
    <row r="864" spans="1:11" x14ac:dyDescent="0.35">
      <c r="A864" s="1" t="s">
        <v>643</v>
      </c>
      <c r="B864" s="1" t="s">
        <v>10</v>
      </c>
      <c r="C864" s="1" t="s">
        <v>11</v>
      </c>
      <c r="D864" s="1" t="s">
        <v>17</v>
      </c>
      <c r="E864" s="1" t="s">
        <v>13</v>
      </c>
      <c r="F864" s="1" t="s">
        <v>14</v>
      </c>
      <c r="G864" s="2">
        <v>45291</v>
      </c>
      <c r="H864" s="1" t="s">
        <v>15</v>
      </c>
      <c r="I864" s="3">
        <v>44879.610092592593</v>
      </c>
      <c r="J864" s="1">
        <v>0</v>
      </c>
      <c r="K864" s="1">
        <v>1</v>
      </c>
    </row>
    <row r="865" spans="1:11" x14ac:dyDescent="0.35">
      <c r="A865" s="1" t="s">
        <v>644</v>
      </c>
      <c r="B865" s="1" t="s">
        <v>10</v>
      </c>
      <c r="C865" s="1" t="s">
        <v>11</v>
      </c>
      <c r="D865" s="1" t="s">
        <v>17</v>
      </c>
      <c r="E865" s="1" t="s">
        <v>13</v>
      </c>
      <c r="F865" s="5" t="s">
        <v>1110</v>
      </c>
      <c r="G865" s="2">
        <v>45291</v>
      </c>
      <c r="H865" s="1" t="s">
        <v>15</v>
      </c>
      <c r="I865" s="3">
        <v>44879.609548611108</v>
      </c>
      <c r="J865" s="1">
        <v>1</v>
      </c>
      <c r="K865" s="1">
        <v>1</v>
      </c>
    </row>
    <row r="866" spans="1:11" x14ac:dyDescent="0.35">
      <c r="A866" s="1" t="s">
        <v>645</v>
      </c>
      <c r="B866" s="1" t="s">
        <v>10</v>
      </c>
      <c r="C866" s="1" t="s">
        <v>11</v>
      </c>
      <c r="D866" s="1" t="s">
        <v>17</v>
      </c>
      <c r="E866" s="1" t="s">
        <v>13</v>
      </c>
      <c r="F866" s="5" t="s">
        <v>1110</v>
      </c>
      <c r="G866" s="2">
        <v>45291</v>
      </c>
      <c r="H866" s="1" t="s">
        <v>15</v>
      </c>
      <c r="I866" s="3">
        <v>44879.608969907407</v>
      </c>
      <c r="J866" s="1">
        <v>1</v>
      </c>
      <c r="K866" s="1">
        <v>1</v>
      </c>
    </row>
    <row r="867" spans="1:11" x14ac:dyDescent="0.35">
      <c r="A867" s="1" t="s">
        <v>646</v>
      </c>
      <c r="B867" s="1" t="s">
        <v>10</v>
      </c>
      <c r="C867" s="1" t="s">
        <v>11</v>
      </c>
      <c r="D867" s="1" t="s">
        <v>17</v>
      </c>
      <c r="E867" s="1" t="s">
        <v>13</v>
      </c>
      <c r="F867" s="5" t="s">
        <v>1110</v>
      </c>
      <c r="G867" s="2">
        <v>45291</v>
      </c>
      <c r="H867" s="1" t="s">
        <v>15</v>
      </c>
      <c r="I867" s="3">
        <v>44879.608425925922</v>
      </c>
      <c r="J867" s="1">
        <v>1</v>
      </c>
      <c r="K867" s="1">
        <v>1</v>
      </c>
    </row>
    <row r="868" spans="1:11" x14ac:dyDescent="0.35">
      <c r="A868" s="1" t="s">
        <v>647</v>
      </c>
      <c r="B868" s="1" t="s">
        <v>10</v>
      </c>
      <c r="C868" s="1" t="s">
        <v>11</v>
      </c>
      <c r="D868" s="1" t="s">
        <v>17</v>
      </c>
      <c r="E868" s="1" t="s">
        <v>13</v>
      </c>
      <c r="F868" s="5" t="s">
        <v>1110</v>
      </c>
      <c r="G868" s="2">
        <v>45291</v>
      </c>
      <c r="H868" s="1" t="s">
        <v>15</v>
      </c>
      <c r="I868" s="3">
        <v>44879.607928240737</v>
      </c>
      <c r="J868" s="1">
        <v>1</v>
      </c>
      <c r="K868" s="1">
        <v>1</v>
      </c>
    </row>
    <row r="869" spans="1:11" x14ac:dyDescent="0.35">
      <c r="A869" s="1" t="s">
        <v>648</v>
      </c>
      <c r="B869" s="1" t="s">
        <v>10</v>
      </c>
      <c r="C869" s="1" t="s">
        <v>11</v>
      </c>
      <c r="D869" s="1" t="s">
        <v>17</v>
      </c>
      <c r="E869" s="1" t="s">
        <v>13</v>
      </c>
      <c r="F869" s="1" t="s">
        <v>14</v>
      </c>
      <c r="G869" s="2">
        <v>45291</v>
      </c>
      <c r="H869" s="1" t="s">
        <v>15</v>
      </c>
      <c r="I869" s="3">
        <v>44879.607476851852</v>
      </c>
      <c r="J869" s="1">
        <v>0</v>
      </c>
      <c r="K869" s="1">
        <v>1</v>
      </c>
    </row>
    <row r="870" spans="1:11" x14ac:dyDescent="0.35">
      <c r="A870" s="1" t="s">
        <v>649</v>
      </c>
      <c r="B870" s="1" t="s">
        <v>10</v>
      </c>
      <c r="C870" s="1" t="s">
        <v>11</v>
      </c>
      <c r="D870" s="1" t="s">
        <v>17</v>
      </c>
      <c r="E870" s="1" t="s">
        <v>13</v>
      </c>
      <c r="F870" s="5" t="s">
        <v>1110</v>
      </c>
      <c r="G870" s="2">
        <v>45291</v>
      </c>
      <c r="H870" s="1" t="s">
        <v>15</v>
      </c>
      <c r="I870" s="3">
        <v>44879.607037037036</v>
      </c>
      <c r="J870" s="1">
        <v>1</v>
      </c>
      <c r="K870" s="1">
        <v>1</v>
      </c>
    </row>
    <row r="871" spans="1:11" x14ac:dyDescent="0.35">
      <c r="A871" s="1" t="s">
        <v>650</v>
      </c>
      <c r="B871" s="1" t="s">
        <v>10</v>
      </c>
      <c r="C871" s="1" t="s">
        <v>11</v>
      </c>
      <c r="D871" s="1" t="s">
        <v>17</v>
      </c>
      <c r="E871" s="1" t="s">
        <v>13</v>
      </c>
      <c r="F871" s="4" t="s">
        <v>14</v>
      </c>
      <c r="G871" s="2">
        <v>45291</v>
      </c>
      <c r="H871" s="1" t="s">
        <v>15</v>
      </c>
      <c r="I871" s="3">
        <v>44879.60193287037</v>
      </c>
      <c r="J871" s="1">
        <v>0</v>
      </c>
      <c r="K871" s="1">
        <v>1</v>
      </c>
    </row>
    <row r="872" spans="1:11" x14ac:dyDescent="0.35">
      <c r="A872" s="1" t="s">
        <v>651</v>
      </c>
      <c r="B872" s="1" t="s">
        <v>10</v>
      </c>
      <c r="C872" s="1" t="s">
        <v>11</v>
      </c>
      <c r="D872" s="1" t="s">
        <v>17</v>
      </c>
      <c r="E872" s="1" t="s">
        <v>13</v>
      </c>
      <c r="F872" s="5" t="s">
        <v>1110</v>
      </c>
      <c r="G872" s="2">
        <v>45291</v>
      </c>
      <c r="H872" s="1" t="s">
        <v>15</v>
      </c>
      <c r="I872" s="3">
        <v>44879.601423611108</v>
      </c>
      <c r="J872" s="1">
        <v>1</v>
      </c>
      <c r="K872" s="1">
        <v>1</v>
      </c>
    </row>
    <row r="873" spans="1:11" x14ac:dyDescent="0.35">
      <c r="A873" s="1" t="s">
        <v>652</v>
      </c>
      <c r="B873" s="1" t="s">
        <v>10</v>
      </c>
      <c r="C873" s="1" t="s">
        <v>11</v>
      </c>
      <c r="D873" s="1" t="s">
        <v>17</v>
      </c>
      <c r="E873" s="1" t="s">
        <v>13</v>
      </c>
      <c r="F873" s="1" t="s">
        <v>14</v>
      </c>
      <c r="G873" s="2">
        <v>45291</v>
      </c>
      <c r="H873" s="1"/>
      <c r="I873" s="3">
        <v>44876.541689814818</v>
      </c>
      <c r="J873" s="1">
        <v>0</v>
      </c>
      <c r="K873" s="1">
        <v>1</v>
      </c>
    </row>
    <row r="874" spans="1:11" x14ac:dyDescent="0.35">
      <c r="A874" s="1" t="s">
        <v>653</v>
      </c>
      <c r="B874" s="1" t="s">
        <v>10</v>
      </c>
      <c r="C874" s="1" t="s">
        <v>11</v>
      </c>
      <c r="D874" s="1" t="s">
        <v>17</v>
      </c>
      <c r="E874" s="1" t="s">
        <v>13</v>
      </c>
      <c r="F874" s="5" t="s">
        <v>1110</v>
      </c>
      <c r="G874" s="2">
        <v>45291</v>
      </c>
      <c r="H874" s="1"/>
      <c r="I874" s="3">
        <v>44876.541689814818</v>
      </c>
      <c r="J874" s="1">
        <v>1</v>
      </c>
      <c r="K874" s="1">
        <v>1</v>
      </c>
    </row>
    <row r="875" spans="1:11" x14ac:dyDescent="0.35">
      <c r="A875" s="1" t="s">
        <v>654</v>
      </c>
      <c r="B875" s="1" t="s">
        <v>10</v>
      </c>
      <c r="C875" s="1" t="s">
        <v>11</v>
      </c>
      <c r="D875" s="1" t="s">
        <v>17</v>
      </c>
      <c r="E875" s="1" t="s">
        <v>13</v>
      </c>
      <c r="F875" s="6" t="s">
        <v>1110</v>
      </c>
      <c r="G875" s="2">
        <v>45291</v>
      </c>
      <c r="H875" s="1"/>
      <c r="I875" s="3">
        <v>44876.541689814818</v>
      </c>
      <c r="J875" s="1">
        <v>1</v>
      </c>
      <c r="K875" s="1">
        <v>1</v>
      </c>
    </row>
    <row r="876" spans="1:11" x14ac:dyDescent="0.35">
      <c r="A876" s="1" t="s">
        <v>655</v>
      </c>
      <c r="B876" s="1" t="s">
        <v>10</v>
      </c>
      <c r="C876" s="1" t="s">
        <v>11</v>
      </c>
      <c r="D876" s="1" t="s">
        <v>17</v>
      </c>
      <c r="E876" s="1" t="s">
        <v>13</v>
      </c>
      <c r="F876" s="5" t="s">
        <v>1110</v>
      </c>
      <c r="G876" s="2">
        <v>45291</v>
      </c>
      <c r="H876" s="1"/>
      <c r="I876" s="3">
        <v>44876.541689814818</v>
      </c>
      <c r="J876" s="1">
        <v>1</v>
      </c>
      <c r="K876" s="1">
        <v>1</v>
      </c>
    </row>
    <row r="877" spans="1:11" x14ac:dyDescent="0.35">
      <c r="A877" s="1" t="s">
        <v>656</v>
      </c>
      <c r="B877" s="1" t="s">
        <v>10</v>
      </c>
      <c r="C877" s="1" t="s">
        <v>11</v>
      </c>
      <c r="D877" s="1" t="s">
        <v>17</v>
      </c>
      <c r="E877" s="1" t="s">
        <v>13</v>
      </c>
      <c r="F877" s="1" t="s">
        <v>14</v>
      </c>
      <c r="G877" s="2">
        <v>45291</v>
      </c>
      <c r="H877" s="1"/>
      <c r="I877" s="3">
        <v>44872.71534722222</v>
      </c>
      <c r="J877" s="1">
        <v>0</v>
      </c>
      <c r="K877" s="1">
        <v>1</v>
      </c>
    </row>
    <row r="878" spans="1:11" x14ac:dyDescent="0.35">
      <c r="A878" s="1" t="s">
        <v>657</v>
      </c>
      <c r="B878" s="1" t="s">
        <v>10</v>
      </c>
      <c r="C878" s="1" t="s">
        <v>11</v>
      </c>
      <c r="D878" s="1" t="s">
        <v>17</v>
      </c>
      <c r="E878" s="1" t="s">
        <v>13</v>
      </c>
      <c r="F878" s="1" t="s">
        <v>14</v>
      </c>
      <c r="G878" s="2">
        <v>45291</v>
      </c>
      <c r="H878" s="1"/>
      <c r="I878" s="3">
        <v>44872.71534722222</v>
      </c>
      <c r="J878" s="1">
        <v>0</v>
      </c>
      <c r="K878" s="1">
        <v>1</v>
      </c>
    </row>
    <row r="879" spans="1:11" x14ac:dyDescent="0.35">
      <c r="A879" s="1" t="s">
        <v>658</v>
      </c>
      <c r="B879" s="1" t="s">
        <v>10</v>
      </c>
      <c r="C879" s="1" t="s">
        <v>11</v>
      </c>
      <c r="D879" s="1" t="s">
        <v>17</v>
      </c>
      <c r="E879" s="1" t="s">
        <v>13</v>
      </c>
      <c r="F879" s="1" t="s">
        <v>14</v>
      </c>
      <c r="G879" s="2">
        <v>45291</v>
      </c>
      <c r="H879" s="1"/>
      <c r="I879" s="3">
        <v>44872.71534722222</v>
      </c>
      <c r="J879" s="1">
        <v>0</v>
      </c>
      <c r="K879" s="1">
        <v>1</v>
      </c>
    </row>
    <row r="880" spans="1:11" x14ac:dyDescent="0.35">
      <c r="A880" s="1" t="s">
        <v>659</v>
      </c>
      <c r="B880" s="1" t="s">
        <v>10</v>
      </c>
      <c r="C880" s="1" t="s">
        <v>11</v>
      </c>
      <c r="D880" s="1" t="s">
        <v>17</v>
      </c>
      <c r="E880" s="1" t="s">
        <v>13</v>
      </c>
      <c r="F880" s="1" t="s">
        <v>14</v>
      </c>
      <c r="G880" s="2">
        <v>45291</v>
      </c>
      <c r="H880" s="1"/>
      <c r="I880" s="3">
        <v>44872.71534722222</v>
      </c>
      <c r="J880" s="1">
        <v>0</v>
      </c>
      <c r="K880" s="1">
        <v>1</v>
      </c>
    </row>
    <row r="881" spans="1:11" x14ac:dyDescent="0.35">
      <c r="A881" s="1" t="s">
        <v>660</v>
      </c>
      <c r="B881" s="1" t="s">
        <v>10</v>
      </c>
      <c r="C881" s="1" t="s">
        <v>11</v>
      </c>
      <c r="D881" s="1" t="s">
        <v>17</v>
      </c>
      <c r="E881" s="1" t="s">
        <v>13</v>
      </c>
      <c r="F881" s="1" t="s">
        <v>14</v>
      </c>
      <c r="G881" s="2">
        <v>45291</v>
      </c>
      <c r="H881" s="1"/>
      <c r="I881" s="3">
        <v>44872.71534722222</v>
      </c>
      <c r="J881" s="1">
        <v>0</v>
      </c>
      <c r="K881" s="1">
        <v>1</v>
      </c>
    </row>
    <row r="882" spans="1:11" x14ac:dyDescent="0.35">
      <c r="A882" s="1" t="s">
        <v>663</v>
      </c>
      <c r="B882" s="1" t="s">
        <v>10</v>
      </c>
      <c r="C882" s="1" t="s">
        <v>11</v>
      </c>
      <c r="D882" s="1" t="s">
        <v>17</v>
      </c>
      <c r="E882" s="1" t="s">
        <v>13</v>
      </c>
      <c r="F882" s="1" t="s">
        <v>14</v>
      </c>
      <c r="G882" s="2">
        <v>45291</v>
      </c>
      <c r="H882" s="1"/>
      <c r="I882" s="3">
        <v>44872.71534722222</v>
      </c>
      <c r="J882" s="1">
        <v>0</v>
      </c>
      <c r="K882" s="1">
        <v>1</v>
      </c>
    </row>
    <row r="883" spans="1:11" x14ac:dyDescent="0.35">
      <c r="A883" s="1" t="s">
        <v>662</v>
      </c>
      <c r="B883" s="1" t="s">
        <v>10</v>
      </c>
      <c r="C883" s="1" t="s">
        <v>11</v>
      </c>
      <c r="D883" s="1" t="s">
        <v>17</v>
      </c>
      <c r="E883" s="1" t="s">
        <v>13</v>
      </c>
      <c r="F883" s="1" t="s">
        <v>14</v>
      </c>
      <c r="G883" s="2">
        <v>45291</v>
      </c>
      <c r="H883" s="1"/>
      <c r="I883" s="3">
        <v>44872.71534722222</v>
      </c>
      <c r="J883" s="1">
        <v>0</v>
      </c>
      <c r="K883" s="1">
        <v>1</v>
      </c>
    </row>
    <row r="884" spans="1:11" x14ac:dyDescent="0.35">
      <c r="A884" s="1" t="s">
        <v>661</v>
      </c>
      <c r="B884" s="1" t="s">
        <v>10</v>
      </c>
      <c r="C884" s="1" t="s">
        <v>11</v>
      </c>
      <c r="D884" s="1" t="s">
        <v>17</v>
      </c>
      <c r="E884" s="1" t="s">
        <v>13</v>
      </c>
      <c r="F884" s="1" t="s">
        <v>14</v>
      </c>
      <c r="G884" s="2">
        <v>45291</v>
      </c>
      <c r="H884" s="1"/>
      <c r="I884" s="3">
        <v>44872.71534722222</v>
      </c>
      <c r="J884" s="1">
        <v>0</v>
      </c>
      <c r="K884" s="1">
        <v>1</v>
      </c>
    </row>
    <row r="885" spans="1:11" x14ac:dyDescent="0.35">
      <c r="A885" s="1" t="s">
        <v>664</v>
      </c>
      <c r="B885" s="1" t="s">
        <v>10</v>
      </c>
      <c r="C885" s="1" t="s">
        <v>11</v>
      </c>
      <c r="D885" s="1" t="s">
        <v>17</v>
      </c>
      <c r="E885" s="1" t="s">
        <v>13</v>
      </c>
      <c r="F885" s="1" t="s">
        <v>14</v>
      </c>
      <c r="G885" s="2">
        <v>45291</v>
      </c>
      <c r="H885" s="1"/>
      <c r="I885" s="3">
        <v>44872.71534722222</v>
      </c>
      <c r="J885" s="1">
        <v>0</v>
      </c>
      <c r="K885" s="1">
        <v>1</v>
      </c>
    </row>
    <row r="886" spans="1:11" x14ac:dyDescent="0.35">
      <c r="A886" s="1" t="s">
        <v>666</v>
      </c>
      <c r="B886" s="1" t="s">
        <v>10</v>
      </c>
      <c r="C886" s="1" t="s">
        <v>11</v>
      </c>
      <c r="D886" s="1" t="s">
        <v>17</v>
      </c>
      <c r="E886" s="1" t="s">
        <v>13</v>
      </c>
      <c r="F886" s="4" t="s">
        <v>14</v>
      </c>
      <c r="G886" s="2">
        <v>45291</v>
      </c>
      <c r="H886" s="1"/>
      <c r="I886" s="3">
        <v>44872.71534722222</v>
      </c>
      <c r="J886" s="1">
        <v>0</v>
      </c>
      <c r="K886" s="1">
        <v>1</v>
      </c>
    </row>
    <row r="887" spans="1:11" x14ac:dyDescent="0.35">
      <c r="A887" s="1" t="s">
        <v>665</v>
      </c>
      <c r="B887" s="1" t="s">
        <v>10</v>
      </c>
      <c r="C887" s="1" t="s">
        <v>11</v>
      </c>
      <c r="D887" s="1" t="s">
        <v>17</v>
      </c>
      <c r="E887" s="1" t="s">
        <v>13</v>
      </c>
      <c r="F887" s="4" t="s">
        <v>14</v>
      </c>
      <c r="G887" s="2">
        <v>45291</v>
      </c>
      <c r="H887" s="1"/>
      <c r="I887" s="3">
        <v>44872.71534722222</v>
      </c>
      <c r="J887" s="1">
        <v>0</v>
      </c>
      <c r="K887" s="1">
        <v>1</v>
      </c>
    </row>
    <row r="888" spans="1:11" x14ac:dyDescent="0.35">
      <c r="A888" s="1" t="s">
        <v>667</v>
      </c>
      <c r="B888" s="1" t="s">
        <v>10</v>
      </c>
      <c r="C888" s="1" t="s">
        <v>11</v>
      </c>
      <c r="D888" s="1" t="s">
        <v>17</v>
      </c>
      <c r="E888" s="1" t="s">
        <v>13</v>
      </c>
      <c r="F888" s="4" t="s">
        <v>14</v>
      </c>
      <c r="G888" s="2">
        <v>45291</v>
      </c>
      <c r="H888" s="1"/>
      <c r="I888" s="3">
        <v>44872.71534722222</v>
      </c>
      <c r="J888" s="1">
        <v>0</v>
      </c>
      <c r="K888" s="1">
        <v>1</v>
      </c>
    </row>
    <row r="889" spans="1:11" x14ac:dyDescent="0.35">
      <c r="A889" s="1" t="s">
        <v>668</v>
      </c>
      <c r="B889" s="1" t="s">
        <v>10</v>
      </c>
      <c r="C889" s="1" t="s">
        <v>11</v>
      </c>
      <c r="D889" s="1" t="s">
        <v>17</v>
      </c>
      <c r="E889" s="1" t="s">
        <v>13</v>
      </c>
      <c r="F889" s="1" t="s">
        <v>14</v>
      </c>
      <c r="G889" s="2">
        <v>45291</v>
      </c>
      <c r="H889" s="1"/>
      <c r="I889" s="3">
        <v>44872.703726851854</v>
      </c>
      <c r="J889" s="1">
        <v>0</v>
      </c>
      <c r="K889" s="1">
        <v>1</v>
      </c>
    </row>
    <row r="890" spans="1:11" x14ac:dyDescent="0.35">
      <c r="A890" s="1" t="s">
        <v>669</v>
      </c>
      <c r="B890" s="1" t="s">
        <v>10</v>
      </c>
      <c r="C890" s="1" t="s">
        <v>11</v>
      </c>
      <c r="D890" s="1" t="s">
        <v>17</v>
      </c>
      <c r="E890" s="1" t="s">
        <v>13</v>
      </c>
      <c r="F890" s="5" t="s">
        <v>1110</v>
      </c>
      <c r="G890" s="2">
        <v>45291</v>
      </c>
      <c r="H890" s="1"/>
      <c r="I890" s="3">
        <v>44868.579722222225</v>
      </c>
      <c r="J890" s="1">
        <v>1</v>
      </c>
      <c r="K890" s="1">
        <v>1</v>
      </c>
    </row>
    <row r="891" spans="1:11" x14ac:dyDescent="0.35">
      <c r="A891" s="1" t="s">
        <v>670</v>
      </c>
      <c r="B891" s="1" t="s">
        <v>10</v>
      </c>
      <c r="C891" s="1" t="s">
        <v>11</v>
      </c>
      <c r="D891" s="1" t="s">
        <v>17</v>
      </c>
      <c r="E891" s="1" t="s">
        <v>13</v>
      </c>
      <c r="F891" s="5" t="s">
        <v>1110</v>
      </c>
      <c r="G891" s="2">
        <v>45291</v>
      </c>
      <c r="H891" s="1"/>
      <c r="I891" s="3">
        <v>44868.579722222225</v>
      </c>
      <c r="J891" s="1">
        <v>1</v>
      </c>
      <c r="K891" s="1">
        <v>1</v>
      </c>
    </row>
    <row r="892" spans="1:11" x14ac:dyDescent="0.35">
      <c r="A892" s="1" t="s">
        <v>671</v>
      </c>
      <c r="B892" s="1" t="s">
        <v>10</v>
      </c>
      <c r="C892" s="1" t="s">
        <v>11</v>
      </c>
      <c r="D892" s="1" t="s">
        <v>17</v>
      </c>
      <c r="E892" s="1" t="s">
        <v>13</v>
      </c>
      <c r="F892" s="5" t="s">
        <v>1110</v>
      </c>
      <c r="G892" s="2">
        <v>45291</v>
      </c>
      <c r="H892" s="1"/>
      <c r="I892" s="3">
        <v>44868.579722222225</v>
      </c>
      <c r="J892" s="1">
        <v>1</v>
      </c>
      <c r="K892" s="1">
        <v>1</v>
      </c>
    </row>
    <row r="893" spans="1:11" x14ac:dyDescent="0.35">
      <c r="A893" s="1" t="s">
        <v>672</v>
      </c>
      <c r="B893" s="1" t="s">
        <v>10</v>
      </c>
      <c r="C893" s="1" t="s">
        <v>11</v>
      </c>
      <c r="D893" s="1" t="s">
        <v>17</v>
      </c>
      <c r="E893" s="1" t="s">
        <v>13</v>
      </c>
      <c r="F893" s="5" t="s">
        <v>1110</v>
      </c>
      <c r="G893" s="2">
        <v>45291</v>
      </c>
      <c r="H893" s="1"/>
      <c r="I893" s="3">
        <v>44868.579722222225</v>
      </c>
      <c r="J893" s="1">
        <v>1</v>
      </c>
      <c r="K893" s="1">
        <v>1</v>
      </c>
    </row>
    <row r="894" spans="1:11" x14ac:dyDescent="0.35">
      <c r="A894" s="1" t="s">
        <v>673</v>
      </c>
      <c r="B894" s="1" t="s">
        <v>10</v>
      </c>
      <c r="C894" s="1" t="s">
        <v>11</v>
      </c>
      <c r="D894" s="1" t="s">
        <v>17</v>
      </c>
      <c r="E894" s="1" t="s">
        <v>13</v>
      </c>
      <c r="F894" s="5" t="s">
        <v>1110</v>
      </c>
      <c r="G894" s="2">
        <v>45291</v>
      </c>
      <c r="H894" s="1"/>
      <c r="I894" s="3">
        <v>44868.579722222225</v>
      </c>
      <c r="J894" s="1">
        <v>1</v>
      </c>
      <c r="K894" s="1">
        <v>1</v>
      </c>
    </row>
    <row r="895" spans="1:11" x14ac:dyDescent="0.35">
      <c r="A895" s="1" t="s">
        <v>674</v>
      </c>
      <c r="B895" s="1" t="s">
        <v>10</v>
      </c>
      <c r="C895" s="1" t="s">
        <v>11</v>
      </c>
      <c r="D895" s="1" t="s">
        <v>17</v>
      </c>
      <c r="E895" s="1" t="s">
        <v>13</v>
      </c>
      <c r="F895" s="1" t="s">
        <v>14</v>
      </c>
      <c r="G895" s="2">
        <v>45291</v>
      </c>
      <c r="H895" s="1"/>
      <c r="I895" s="3">
        <v>44868.579710648148</v>
      </c>
      <c r="J895" s="1">
        <v>0</v>
      </c>
      <c r="K895" s="1">
        <v>1</v>
      </c>
    </row>
    <row r="896" spans="1:11" x14ac:dyDescent="0.35">
      <c r="A896" s="1" t="s">
        <v>675</v>
      </c>
      <c r="B896" s="1" t="s">
        <v>10</v>
      </c>
      <c r="C896" s="1" t="s">
        <v>11</v>
      </c>
      <c r="D896" s="1" t="s">
        <v>17</v>
      </c>
      <c r="E896" s="1" t="s">
        <v>13</v>
      </c>
      <c r="F896" s="5" t="s">
        <v>1110</v>
      </c>
      <c r="G896" s="2">
        <v>45291</v>
      </c>
      <c r="H896" s="1"/>
      <c r="I896" s="3">
        <v>44868.579710648148</v>
      </c>
      <c r="J896" s="1">
        <v>1</v>
      </c>
      <c r="K896" s="1">
        <v>1</v>
      </c>
    </row>
    <row r="897" spans="1:11" x14ac:dyDescent="0.35">
      <c r="A897" s="1" t="s">
        <v>676</v>
      </c>
      <c r="B897" s="1" t="s">
        <v>10</v>
      </c>
      <c r="C897" s="1" t="s">
        <v>11</v>
      </c>
      <c r="D897" s="1" t="s">
        <v>17</v>
      </c>
      <c r="E897" s="1" t="s">
        <v>13</v>
      </c>
      <c r="F897" s="5" t="s">
        <v>1110</v>
      </c>
      <c r="G897" s="2">
        <v>45291</v>
      </c>
      <c r="H897" s="1"/>
      <c r="I897" s="3">
        <v>44868.579710648148</v>
      </c>
      <c r="J897" s="1">
        <v>1</v>
      </c>
      <c r="K897" s="1">
        <v>1</v>
      </c>
    </row>
    <row r="898" spans="1:11" x14ac:dyDescent="0.35">
      <c r="A898" s="1" t="s">
        <v>677</v>
      </c>
      <c r="B898" s="1" t="s">
        <v>10</v>
      </c>
      <c r="C898" s="1" t="s">
        <v>11</v>
      </c>
      <c r="D898" s="1" t="s">
        <v>17</v>
      </c>
      <c r="E898" s="1" t="s">
        <v>13</v>
      </c>
      <c r="F898" s="5" t="s">
        <v>1110</v>
      </c>
      <c r="G898" s="2">
        <v>45291</v>
      </c>
      <c r="H898" s="1"/>
      <c r="I898" s="3">
        <v>44868.579710648148</v>
      </c>
      <c r="J898" s="1">
        <v>1</v>
      </c>
      <c r="K898" s="1">
        <v>1</v>
      </c>
    </row>
    <row r="899" spans="1:11" x14ac:dyDescent="0.35">
      <c r="A899" s="1" t="s">
        <v>678</v>
      </c>
      <c r="B899" s="1" t="s">
        <v>10</v>
      </c>
      <c r="C899" s="1" t="s">
        <v>11</v>
      </c>
      <c r="D899" s="1" t="s">
        <v>17</v>
      </c>
      <c r="E899" s="1" t="s">
        <v>13</v>
      </c>
      <c r="F899" s="5" t="s">
        <v>1110</v>
      </c>
      <c r="G899" s="2">
        <v>45291</v>
      </c>
      <c r="H899" s="1"/>
      <c r="I899" s="3">
        <v>44868.579710648148</v>
      </c>
      <c r="J899" s="1">
        <v>1</v>
      </c>
      <c r="K899" s="1">
        <v>1</v>
      </c>
    </row>
    <row r="900" spans="1:11" x14ac:dyDescent="0.35">
      <c r="A900" s="1" t="s">
        <v>679</v>
      </c>
      <c r="B900" s="1" t="s">
        <v>10</v>
      </c>
      <c r="C900" s="1" t="s">
        <v>11</v>
      </c>
      <c r="D900" s="1" t="s">
        <v>17</v>
      </c>
      <c r="E900" s="1" t="s">
        <v>13</v>
      </c>
      <c r="F900" s="5" t="s">
        <v>1110</v>
      </c>
      <c r="G900" s="2">
        <v>45291</v>
      </c>
      <c r="H900" s="1"/>
      <c r="I900" s="3">
        <v>44868.579710648148</v>
      </c>
      <c r="J900" s="1">
        <v>1</v>
      </c>
      <c r="K900" s="1">
        <v>1</v>
      </c>
    </row>
    <row r="901" spans="1:11" x14ac:dyDescent="0.35">
      <c r="A901" s="1" t="s">
        <v>681</v>
      </c>
      <c r="B901" s="1" t="s">
        <v>10</v>
      </c>
      <c r="C901" s="1" t="s">
        <v>11</v>
      </c>
      <c r="D901" s="1" t="s">
        <v>17</v>
      </c>
      <c r="E901" s="1" t="s">
        <v>13</v>
      </c>
      <c r="F901" s="5" t="s">
        <v>1110</v>
      </c>
      <c r="G901" s="2">
        <v>45291</v>
      </c>
      <c r="H901" s="1"/>
      <c r="I901" s="3">
        <v>44868.579710648148</v>
      </c>
      <c r="J901" s="1">
        <v>1</v>
      </c>
      <c r="K901" s="1">
        <v>1</v>
      </c>
    </row>
    <row r="902" spans="1:11" x14ac:dyDescent="0.35">
      <c r="A902" s="1" t="s">
        <v>680</v>
      </c>
      <c r="B902" s="1" t="s">
        <v>10</v>
      </c>
      <c r="C902" s="1" t="s">
        <v>11</v>
      </c>
      <c r="D902" s="1" t="s">
        <v>17</v>
      </c>
      <c r="E902" s="1" t="s">
        <v>13</v>
      </c>
      <c r="F902" s="4" t="s">
        <v>14</v>
      </c>
      <c r="G902" s="2">
        <v>45291</v>
      </c>
      <c r="H902" s="1"/>
      <c r="I902" s="3">
        <v>44868.579710648148</v>
      </c>
      <c r="J902" s="1">
        <v>0</v>
      </c>
      <c r="K902" s="1">
        <v>1</v>
      </c>
    </row>
    <row r="903" spans="1:11" x14ac:dyDescent="0.35">
      <c r="A903" s="1" t="s">
        <v>682</v>
      </c>
      <c r="B903" s="1" t="s">
        <v>10</v>
      </c>
      <c r="C903" s="1" t="s">
        <v>11</v>
      </c>
      <c r="D903" s="1" t="s">
        <v>17</v>
      </c>
      <c r="E903" s="1" t="s">
        <v>13</v>
      </c>
      <c r="F903" s="5" t="s">
        <v>1110</v>
      </c>
      <c r="G903" s="2">
        <v>45291</v>
      </c>
      <c r="H903" s="1"/>
      <c r="I903" s="3">
        <v>44868.579710648148</v>
      </c>
      <c r="J903" s="1">
        <v>1</v>
      </c>
      <c r="K903" s="1">
        <v>1</v>
      </c>
    </row>
    <row r="904" spans="1:11" x14ac:dyDescent="0.35">
      <c r="A904" s="1" t="s">
        <v>683</v>
      </c>
      <c r="B904" s="1" t="s">
        <v>10</v>
      </c>
      <c r="C904" s="1" t="s">
        <v>11</v>
      </c>
      <c r="D904" s="1" t="s">
        <v>17</v>
      </c>
      <c r="E904" s="1" t="s">
        <v>13</v>
      </c>
      <c r="F904" s="5" t="s">
        <v>1110</v>
      </c>
      <c r="G904" s="2">
        <v>45291</v>
      </c>
      <c r="H904" s="1"/>
      <c r="I904" s="3">
        <v>44868.579710648148</v>
      </c>
      <c r="J904" s="1">
        <v>1</v>
      </c>
      <c r="K904" s="1">
        <v>1</v>
      </c>
    </row>
    <row r="905" spans="1:11" x14ac:dyDescent="0.35">
      <c r="A905" s="1" t="s">
        <v>684</v>
      </c>
      <c r="B905" s="1" t="s">
        <v>10</v>
      </c>
      <c r="C905" s="1" t="s">
        <v>11</v>
      </c>
      <c r="D905" s="1" t="s">
        <v>17</v>
      </c>
      <c r="E905" s="1" t="s">
        <v>13</v>
      </c>
      <c r="F905" s="5" t="s">
        <v>1110</v>
      </c>
      <c r="G905" s="2">
        <v>45291</v>
      </c>
      <c r="H905" s="1"/>
      <c r="I905" s="3">
        <v>44868.579710648148</v>
      </c>
      <c r="J905" s="1">
        <v>1</v>
      </c>
      <c r="K905" s="1">
        <v>1</v>
      </c>
    </row>
    <row r="906" spans="1:11" x14ac:dyDescent="0.35">
      <c r="A906" s="1" t="s">
        <v>685</v>
      </c>
      <c r="B906" s="1" t="s">
        <v>10</v>
      </c>
      <c r="C906" s="1" t="s">
        <v>11</v>
      </c>
      <c r="D906" s="1" t="s">
        <v>17</v>
      </c>
      <c r="E906" s="1" t="s">
        <v>13</v>
      </c>
      <c r="F906" s="5" t="s">
        <v>1110</v>
      </c>
      <c r="G906" s="2">
        <v>45291</v>
      </c>
      <c r="H906" s="1"/>
      <c r="I906" s="3">
        <v>44868.579710648148</v>
      </c>
      <c r="J906" s="1">
        <v>1</v>
      </c>
      <c r="K906" s="1">
        <v>1</v>
      </c>
    </row>
    <row r="907" spans="1:11" x14ac:dyDescent="0.35">
      <c r="A907" s="1" t="s">
        <v>686</v>
      </c>
      <c r="B907" s="1" t="s">
        <v>10</v>
      </c>
      <c r="C907" s="1" t="s">
        <v>11</v>
      </c>
      <c r="D907" s="1" t="s">
        <v>17</v>
      </c>
      <c r="E907" s="1" t="s">
        <v>13</v>
      </c>
      <c r="F907" s="4" t="s">
        <v>14</v>
      </c>
      <c r="G907" s="2">
        <v>45291</v>
      </c>
      <c r="H907" s="1"/>
      <c r="I907" s="3">
        <v>44868.579710648148</v>
      </c>
      <c r="J907" s="1">
        <v>0</v>
      </c>
      <c r="K907" s="1">
        <v>1</v>
      </c>
    </row>
    <row r="908" spans="1:11" x14ac:dyDescent="0.35">
      <c r="A908" s="1" t="s">
        <v>687</v>
      </c>
      <c r="B908" s="1" t="s">
        <v>10</v>
      </c>
      <c r="C908" s="1" t="s">
        <v>11</v>
      </c>
      <c r="D908" s="1" t="s">
        <v>17</v>
      </c>
      <c r="E908" s="1" t="s">
        <v>13</v>
      </c>
      <c r="F908" s="5" t="s">
        <v>1110</v>
      </c>
      <c r="G908" s="2">
        <v>45291</v>
      </c>
      <c r="H908" s="1"/>
      <c r="I908" s="3">
        <v>44868.579710648148</v>
      </c>
      <c r="J908" s="1">
        <v>1</v>
      </c>
      <c r="K908" s="1">
        <v>1</v>
      </c>
    </row>
    <row r="909" spans="1:11" x14ac:dyDescent="0.35">
      <c r="A909" s="1" t="s">
        <v>688</v>
      </c>
      <c r="B909" s="1" t="s">
        <v>10</v>
      </c>
      <c r="C909" s="1" t="s">
        <v>11</v>
      </c>
      <c r="D909" s="1" t="s">
        <v>17</v>
      </c>
      <c r="E909" s="1" t="s">
        <v>13</v>
      </c>
      <c r="F909" s="5" t="s">
        <v>1110</v>
      </c>
      <c r="G909" s="2">
        <v>45291</v>
      </c>
      <c r="H909" s="1"/>
      <c r="I909" s="3">
        <v>44868.579710648148</v>
      </c>
      <c r="J909" s="1">
        <v>1</v>
      </c>
      <c r="K909" s="1">
        <v>1</v>
      </c>
    </row>
    <row r="910" spans="1:11" x14ac:dyDescent="0.35">
      <c r="A910" s="1" t="s">
        <v>689</v>
      </c>
      <c r="B910" s="1" t="s">
        <v>10</v>
      </c>
      <c r="C910" s="1" t="s">
        <v>11</v>
      </c>
      <c r="D910" s="1" t="s">
        <v>17</v>
      </c>
      <c r="E910" s="1" t="s">
        <v>13</v>
      </c>
      <c r="F910" s="5" t="s">
        <v>1110</v>
      </c>
      <c r="G910" s="2">
        <v>45291</v>
      </c>
      <c r="H910" s="1"/>
      <c r="I910" s="3">
        <v>44868.579710648148</v>
      </c>
      <c r="J910" s="1">
        <v>1</v>
      </c>
      <c r="K910" s="1">
        <v>1</v>
      </c>
    </row>
    <row r="911" spans="1:11" x14ac:dyDescent="0.35">
      <c r="A911" s="1" t="s">
        <v>690</v>
      </c>
      <c r="B911" s="1" t="s">
        <v>10</v>
      </c>
      <c r="C911" s="1" t="s">
        <v>11</v>
      </c>
      <c r="D911" s="1" t="s">
        <v>17</v>
      </c>
      <c r="E911" s="1" t="s">
        <v>13</v>
      </c>
      <c r="F911" s="5" t="s">
        <v>1110</v>
      </c>
      <c r="G911" s="2">
        <v>45291</v>
      </c>
      <c r="H911" s="1"/>
      <c r="I911" s="3">
        <v>44868.579710648148</v>
      </c>
      <c r="J911" s="1">
        <v>1</v>
      </c>
      <c r="K911" s="1">
        <v>1</v>
      </c>
    </row>
    <row r="912" spans="1:11" x14ac:dyDescent="0.35">
      <c r="A912" s="1" t="s">
        <v>691</v>
      </c>
      <c r="B912" s="1" t="s">
        <v>10</v>
      </c>
      <c r="C912" s="1" t="s">
        <v>11</v>
      </c>
      <c r="D912" s="1" t="s">
        <v>17</v>
      </c>
      <c r="E912" s="1" t="s">
        <v>13</v>
      </c>
      <c r="F912" s="5" t="s">
        <v>1110</v>
      </c>
      <c r="G912" s="2">
        <v>45291</v>
      </c>
      <c r="H912" s="1"/>
      <c r="I912" s="3">
        <v>44860.512349537035</v>
      </c>
      <c r="J912" s="1">
        <v>1</v>
      </c>
      <c r="K912" s="1">
        <v>1</v>
      </c>
    </row>
    <row r="913" spans="1:11" x14ac:dyDescent="0.35">
      <c r="A913" s="1" t="s">
        <v>692</v>
      </c>
      <c r="B913" s="1" t="s">
        <v>10</v>
      </c>
      <c r="C913" s="1" t="s">
        <v>11</v>
      </c>
      <c r="D913" s="1" t="s">
        <v>17</v>
      </c>
      <c r="E913" s="1" t="s">
        <v>13</v>
      </c>
      <c r="F913" s="5" t="s">
        <v>1110</v>
      </c>
      <c r="G913" s="2">
        <v>45291</v>
      </c>
      <c r="H913" s="1"/>
      <c r="I913" s="3">
        <v>44860.512349537035</v>
      </c>
      <c r="J913" s="1">
        <v>1</v>
      </c>
      <c r="K913" s="1">
        <v>1</v>
      </c>
    </row>
    <row r="914" spans="1:11" x14ac:dyDescent="0.35">
      <c r="A914" s="1" t="s">
        <v>693</v>
      </c>
      <c r="B914" s="1" t="s">
        <v>10</v>
      </c>
      <c r="C914" s="1" t="s">
        <v>11</v>
      </c>
      <c r="D914" s="1" t="s">
        <v>17</v>
      </c>
      <c r="E914" s="1" t="s">
        <v>13</v>
      </c>
      <c r="F914" s="5" t="s">
        <v>1110</v>
      </c>
      <c r="G914" s="2">
        <v>45291</v>
      </c>
      <c r="H914" s="1"/>
      <c r="I914" s="3">
        <v>44859.389178240737</v>
      </c>
      <c r="J914" s="1">
        <v>1</v>
      </c>
      <c r="K914" s="1">
        <v>1</v>
      </c>
    </row>
    <row r="915" spans="1:11" x14ac:dyDescent="0.35">
      <c r="A915" s="1" t="s">
        <v>694</v>
      </c>
      <c r="B915" s="1" t="s">
        <v>10</v>
      </c>
      <c r="C915" s="1" t="s">
        <v>11</v>
      </c>
      <c r="D915" s="1" t="s">
        <v>17</v>
      </c>
      <c r="E915" s="1" t="s">
        <v>13</v>
      </c>
      <c r="F915" s="5" t="s">
        <v>1110</v>
      </c>
      <c r="G915" s="2">
        <v>45291</v>
      </c>
      <c r="H915" s="1"/>
      <c r="I915" s="3">
        <v>44859.389178240737</v>
      </c>
      <c r="J915" s="1">
        <v>1</v>
      </c>
      <c r="K915" s="1">
        <v>1</v>
      </c>
    </row>
    <row r="916" spans="1:11" x14ac:dyDescent="0.35">
      <c r="A916" s="1" t="s">
        <v>695</v>
      </c>
      <c r="B916" s="1" t="s">
        <v>10</v>
      </c>
      <c r="C916" s="1" t="s">
        <v>11</v>
      </c>
      <c r="D916" s="1" t="s">
        <v>17</v>
      </c>
      <c r="E916" s="1" t="s">
        <v>13</v>
      </c>
      <c r="F916" s="5" t="s">
        <v>1110</v>
      </c>
      <c r="G916" s="2">
        <v>45291</v>
      </c>
      <c r="H916" s="1"/>
      <c r="I916" s="3">
        <v>44859.389178240737</v>
      </c>
      <c r="J916" s="1">
        <v>1</v>
      </c>
      <c r="K916" s="1">
        <v>1</v>
      </c>
    </row>
    <row r="917" spans="1:11" x14ac:dyDescent="0.35">
      <c r="A917" s="1" t="s">
        <v>696</v>
      </c>
      <c r="B917" s="1" t="s">
        <v>10</v>
      </c>
      <c r="C917" s="1" t="s">
        <v>31</v>
      </c>
      <c r="D917" s="1" t="s">
        <v>32</v>
      </c>
      <c r="E917" s="1" t="s">
        <v>13</v>
      </c>
      <c r="F917" s="1" t="s">
        <v>14</v>
      </c>
      <c r="G917" s="2">
        <v>45291</v>
      </c>
      <c r="H917" s="1"/>
      <c r="I917" s="3">
        <v>44858.218969907408</v>
      </c>
      <c r="J917" s="1">
        <v>0</v>
      </c>
      <c r="K917" s="1">
        <v>1</v>
      </c>
    </row>
    <row r="918" spans="1:11" x14ac:dyDescent="0.35">
      <c r="A918" s="1" t="s">
        <v>697</v>
      </c>
      <c r="B918" s="1" t="s">
        <v>10</v>
      </c>
      <c r="C918" s="1" t="s">
        <v>11</v>
      </c>
      <c r="D918" s="1" t="s">
        <v>17</v>
      </c>
      <c r="E918" s="1" t="s">
        <v>13</v>
      </c>
      <c r="F918" s="4" t="s">
        <v>14</v>
      </c>
      <c r="G918" s="2">
        <v>45291</v>
      </c>
      <c r="H918" s="1"/>
      <c r="I918" s="3">
        <v>44858.217581018522</v>
      </c>
      <c r="J918" s="1">
        <v>0</v>
      </c>
      <c r="K918" s="1">
        <v>1</v>
      </c>
    </row>
    <row r="919" spans="1:11" x14ac:dyDescent="0.35">
      <c r="A919" s="1" t="s">
        <v>698</v>
      </c>
      <c r="B919" s="1" t="s">
        <v>10</v>
      </c>
      <c r="C919" s="1" t="s">
        <v>11</v>
      </c>
      <c r="D919" s="1" t="s">
        <v>17</v>
      </c>
      <c r="E919" s="1" t="s">
        <v>13</v>
      </c>
      <c r="F919" s="5" t="s">
        <v>1110</v>
      </c>
      <c r="G919" s="2">
        <v>45291</v>
      </c>
      <c r="H919" s="1"/>
      <c r="I919" s="3">
        <v>44856.261099537034</v>
      </c>
      <c r="J919" s="1">
        <v>1</v>
      </c>
      <c r="K919" s="1">
        <v>1</v>
      </c>
    </row>
    <row r="920" spans="1:11" x14ac:dyDescent="0.35">
      <c r="A920" s="1" t="s">
        <v>699</v>
      </c>
      <c r="B920" s="1" t="s">
        <v>10</v>
      </c>
      <c r="C920" s="1" t="s">
        <v>11</v>
      </c>
      <c r="D920" s="1" t="s">
        <v>12</v>
      </c>
      <c r="E920" s="1" t="s">
        <v>13</v>
      </c>
      <c r="F920" s="1" t="s">
        <v>14</v>
      </c>
      <c r="G920" s="2">
        <v>45291</v>
      </c>
      <c r="H920" s="1"/>
      <c r="I920" s="3">
        <v>44854.534594907411</v>
      </c>
      <c r="J920" s="1">
        <v>0</v>
      </c>
      <c r="K920" s="1">
        <v>1</v>
      </c>
    </row>
    <row r="921" spans="1:11" x14ac:dyDescent="0.35">
      <c r="A921" s="1" t="s">
        <v>700</v>
      </c>
      <c r="B921" s="1" t="s">
        <v>10</v>
      </c>
      <c r="C921" s="1" t="s">
        <v>11</v>
      </c>
      <c r="D921" s="1" t="s">
        <v>12</v>
      </c>
      <c r="E921" s="1" t="s">
        <v>13</v>
      </c>
      <c r="F921" s="1" t="s">
        <v>14</v>
      </c>
      <c r="G921" s="2">
        <v>45291</v>
      </c>
      <c r="H921" s="1"/>
      <c r="I921" s="3">
        <v>44854.534166666665</v>
      </c>
      <c r="J921" s="1">
        <v>0</v>
      </c>
      <c r="K921" s="1">
        <v>1</v>
      </c>
    </row>
    <row r="922" spans="1:11" x14ac:dyDescent="0.35">
      <c r="A922" s="1" t="s">
        <v>701</v>
      </c>
      <c r="B922" s="1" t="s">
        <v>10</v>
      </c>
      <c r="C922" s="1" t="s">
        <v>11</v>
      </c>
      <c r="D922" s="1" t="s">
        <v>17</v>
      </c>
      <c r="E922" s="1" t="s">
        <v>13</v>
      </c>
      <c r="F922" s="1" t="s">
        <v>14</v>
      </c>
      <c r="G922" s="2">
        <v>45291</v>
      </c>
      <c r="H922" s="1"/>
      <c r="I922" s="3">
        <v>44854.531168981484</v>
      </c>
      <c r="J922" s="1">
        <v>0</v>
      </c>
      <c r="K922" s="1">
        <v>1</v>
      </c>
    </row>
    <row r="923" spans="1:11" x14ac:dyDescent="0.35">
      <c r="A923" s="1" t="s">
        <v>702</v>
      </c>
      <c r="B923" s="1" t="s">
        <v>10</v>
      </c>
      <c r="C923" s="1" t="s">
        <v>11</v>
      </c>
      <c r="D923" s="1" t="s">
        <v>17</v>
      </c>
      <c r="E923" s="1" t="s">
        <v>13</v>
      </c>
      <c r="F923" s="1" t="s">
        <v>14</v>
      </c>
      <c r="G923" s="2">
        <v>45291</v>
      </c>
      <c r="H923" s="1"/>
      <c r="I923" s="3">
        <v>44854.531168981484</v>
      </c>
      <c r="J923" s="1">
        <v>0</v>
      </c>
      <c r="K923" s="1">
        <v>1</v>
      </c>
    </row>
    <row r="924" spans="1:11" x14ac:dyDescent="0.35">
      <c r="A924" s="1" t="s">
        <v>703</v>
      </c>
      <c r="B924" s="1" t="s">
        <v>10</v>
      </c>
      <c r="C924" s="1" t="s">
        <v>11</v>
      </c>
      <c r="D924" s="1" t="s">
        <v>17</v>
      </c>
      <c r="E924" s="1" t="s">
        <v>13</v>
      </c>
      <c r="F924" s="4" t="s">
        <v>14</v>
      </c>
      <c r="G924" s="2">
        <v>45291</v>
      </c>
      <c r="H924" s="1"/>
      <c r="I924" s="3">
        <v>44854.531168981484</v>
      </c>
      <c r="J924" s="1">
        <v>0</v>
      </c>
      <c r="K924" s="1">
        <v>1</v>
      </c>
    </row>
    <row r="925" spans="1:11" x14ac:dyDescent="0.35">
      <c r="A925" s="1" t="s">
        <v>704</v>
      </c>
      <c r="B925" s="1" t="s">
        <v>10</v>
      </c>
      <c r="C925" s="1" t="s">
        <v>11</v>
      </c>
      <c r="D925" s="1" t="s">
        <v>17</v>
      </c>
      <c r="E925" s="1" t="s">
        <v>13</v>
      </c>
      <c r="F925" s="1" t="s">
        <v>14</v>
      </c>
      <c r="G925" s="2">
        <v>45291</v>
      </c>
      <c r="H925" s="1"/>
      <c r="I925" s="3">
        <v>44854.531168981484</v>
      </c>
      <c r="J925" s="1">
        <v>0</v>
      </c>
      <c r="K925" s="1">
        <v>1</v>
      </c>
    </row>
    <row r="926" spans="1:11" x14ac:dyDescent="0.35">
      <c r="A926" s="1" t="s">
        <v>705</v>
      </c>
      <c r="B926" s="1" t="s">
        <v>10</v>
      </c>
      <c r="C926" s="1" t="s">
        <v>11</v>
      </c>
      <c r="D926" s="1" t="s">
        <v>17</v>
      </c>
      <c r="E926" s="1" t="s">
        <v>13</v>
      </c>
      <c r="F926" s="1" t="s">
        <v>14</v>
      </c>
      <c r="G926" s="2">
        <v>45291</v>
      </c>
      <c r="H926" s="1"/>
      <c r="I926" s="3">
        <v>44854.531168981484</v>
      </c>
      <c r="J926" s="1">
        <v>0</v>
      </c>
      <c r="K926" s="1">
        <v>1</v>
      </c>
    </row>
    <row r="927" spans="1:11" x14ac:dyDescent="0.35">
      <c r="A927" s="1" t="s">
        <v>706</v>
      </c>
      <c r="B927" s="1" t="s">
        <v>10</v>
      </c>
      <c r="C927" s="1" t="s">
        <v>11</v>
      </c>
      <c r="D927" s="1" t="s">
        <v>17</v>
      </c>
      <c r="E927" s="1" t="s">
        <v>13</v>
      </c>
      <c r="F927" s="1" t="s">
        <v>14</v>
      </c>
      <c r="G927" s="2">
        <v>45291</v>
      </c>
      <c r="H927" s="1"/>
      <c r="I927" s="3">
        <v>44854.531168981484</v>
      </c>
      <c r="J927" s="1">
        <v>0</v>
      </c>
      <c r="K927" s="1">
        <v>1</v>
      </c>
    </row>
    <row r="928" spans="1:11" x14ac:dyDescent="0.35">
      <c r="A928" s="1" t="s">
        <v>707</v>
      </c>
      <c r="B928" s="1" t="s">
        <v>10</v>
      </c>
      <c r="C928" s="1" t="s">
        <v>11</v>
      </c>
      <c r="D928" s="1" t="s">
        <v>17</v>
      </c>
      <c r="E928" s="1" t="s">
        <v>13</v>
      </c>
      <c r="F928" s="1" t="s">
        <v>14</v>
      </c>
      <c r="G928" s="2">
        <v>45291</v>
      </c>
      <c r="H928" s="1"/>
      <c r="I928" s="3">
        <v>44854.528946759259</v>
      </c>
      <c r="J928" s="1">
        <v>0</v>
      </c>
      <c r="K928" s="1">
        <v>1</v>
      </c>
    </row>
    <row r="929" spans="1:11" x14ac:dyDescent="0.35">
      <c r="A929" s="1" t="s">
        <v>708</v>
      </c>
      <c r="B929" s="1" t="s">
        <v>10</v>
      </c>
      <c r="C929" s="1" t="s">
        <v>11</v>
      </c>
      <c r="D929" s="1" t="s">
        <v>17</v>
      </c>
      <c r="E929" s="1" t="s">
        <v>13</v>
      </c>
      <c r="F929" s="1" t="s">
        <v>14</v>
      </c>
      <c r="G929" s="2">
        <v>45291</v>
      </c>
      <c r="H929" s="1"/>
      <c r="I929" s="3">
        <v>44854.528946759259</v>
      </c>
      <c r="J929" s="1">
        <v>0</v>
      </c>
      <c r="K929" s="1">
        <v>1</v>
      </c>
    </row>
    <row r="930" spans="1:11" x14ac:dyDescent="0.35">
      <c r="A930" s="1" t="s">
        <v>709</v>
      </c>
      <c r="B930" s="1" t="s">
        <v>10</v>
      </c>
      <c r="C930" s="1" t="s">
        <v>11</v>
      </c>
      <c r="D930" s="1" t="s">
        <v>17</v>
      </c>
      <c r="E930" s="1" t="s">
        <v>13</v>
      </c>
      <c r="F930" s="1" t="s">
        <v>14</v>
      </c>
      <c r="G930" s="2">
        <v>45291</v>
      </c>
      <c r="H930" s="1"/>
      <c r="I930" s="3">
        <v>44854.528946759259</v>
      </c>
      <c r="J930" s="1">
        <v>0</v>
      </c>
      <c r="K930" s="1">
        <v>1</v>
      </c>
    </row>
    <row r="931" spans="1:11" x14ac:dyDescent="0.35">
      <c r="A931" s="1" t="s">
        <v>710</v>
      </c>
      <c r="B931" s="1" t="s">
        <v>10</v>
      </c>
      <c r="C931" s="1" t="s">
        <v>11</v>
      </c>
      <c r="D931" s="1" t="s">
        <v>17</v>
      </c>
      <c r="E931" s="1" t="s">
        <v>13</v>
      </c>
      <c r="F931" s="1" t="s">
        <v>14</v>
      </c>
      <c r="G931" s="2">
        <v>45291</v>
      </c>
      <c r="H931" s="1" t="s">
        <v>15</v>
      </c>
      <c r="I931" s="3">
        <v>44803.574189814812</v>
      </c>
      <c r="J931" s="1">
        <v>0</v>
      </c>
      <c r="K931" s="1">
        <v>1</v>
      </c>
    </row>
    <row r="932" spans="1:11" x14ac:dyDescent="0.35">
      <c r="A932" s="1" t="s">
        <v>711</v>
      </c>
      <c r="B932" s="1" t="s">
        <v>10</v>
      </c>
      <c r="C932" s="1" t="s">
        <v>712</v>
      </c>
      <c r="D932" s="1" t="s">
        <v>713</v>
      </c>
      <c r="E932" s="1" t="s">
        <v>48</v>
      </c>
      <c r="F932" s="5" t="s">
        <v>1110</v>
      </c>
      <c r="G932" s="2">
        <v>45127</v>
      </c>
      <c r="H932" s="1"/>
      <c r="I932" s="3">
        <v>44763.6641087963</v>
      </c>
      <c r="J932" s="1">
        <v>1</v>
      </c>
      <c r="K932" s="1">
        <v>1</v>
      </c>
    </row>
    <row r="933" spans="1:11" hidden="1" x14ac:dyDescent="0.35">
      <c r="A933" s="1" t="s">
        <v>714</v>
      </c>
      <c r="B933" s="1" t="s">
        <v>10</v>
      </c>
      <c r="C933" s="1" t="s">
        <v>47</v>
      </c>
      <c r="D933" s="1" t="s">
        <v>32</v>
      </c>
      <c r="E933" s="1" t="s">
        <v>48</v>
      </c>
      <c r="F933" s="5" t="s">
        <v>1110</v>
      </c>
      <c r="G933" s="2">
        <v>45291</v>
      </c>
      <c r="H933" s="1"/>
      <c r="I933" s="3">
        <v>44761.494143518517</v>
      </c>
      <c r="J933" s="1">
        <v>1</v>
      </c>
      <c r="K933" s="1">
        <v>1</v>
      </c>
    </row>
    <row r="934" spans="1:11" hidden="1" x14ac:dyDescent="0.35">
      <c r="A934" s="1" t="s">
        <v>715</v>
      </c>
      <c r="B934" s="1" t="s">
        <v>10</v>
      </c>
      <c r="C934" s="1" t="s">
        <v>47</v>
      </c>
      <c r="D934" s="1" t="s">
        <v>32</v>
      </c>
      <c r="E934" s="1" t="s">
        <v>48</v>
      </c>
      <c r="F934" s="5" t="s">
        <v>1110</v>
      </c>
      <c r="G934" s="2">
        <v>45291</v>
      </c>
      <c r="H934" s="1"/>
      <c r="I934" s="3">
        <v>44761.485196759262</v>
      </c>
      <c r="J934" s="1">
        <v>1</v>
      </c>
      <c r="K934" s="1">
        <v>1</v>
      </c>
    </row>
    <row r="935" spans="1:11" x14ac:dyDescent="0.35">
      <c r="A935" s="1" t="s">
        <v>716</v>
      </c>
      <c r="B935" s="1" t="s">
        <v>10</v>
      </c>
      <c r="C935" s="1" t="s">
        <v>717</v>
      </c>
      <c r="D935" s="1" t="s">
        <v>718</v>
      </c>
      <c r="E935" s="1" t="s">
        <v>48</v>
      </c>
      <c r="F935" s="1" t="s">
        <v>14</v>
      </c>
      <c r="G935" s="2">
        <v>45080</v>
      </c>
      <c r="H935" s="1"/>
      <c r="I935" s="3">
        <v>44714.750196759262</v>
      </c>
      <c r="J935" s="1">
        <v>0</v>
      </c>
      <c r="K935" s="1">
        <v>1</v>
      </c>
    </row>
    <row r="936" spans="1:11" x14ac:dyDescent="0.35">
      <c r="A936" s="1" t="s">
        <v>719</v>
      </c>
      <c r="B936" s="1" t="s">
        <v>10</v>
      </c>
      <c r="C936" s="1" t="s">
        <v>712</v>
      </c>
      <c r="D936" s="1" t="s">
        <v>720</v>
      </c>
      <c r="E936" s="1" t="s">
        <v>48</v>
      </c>
      <c r="F936" s="5" t="s">
        <v>1110</v>
      </c>
      <c r="G936" s="2">
        <v>45079</v>
      </c>
      <c r="H936" s="1"/>
      <c r="I936" s="3">
        <v>44714.649930555555</v>
      </c>
      <c r="J936" s="1">
        <v>1</v>
      </c>
      <c r="K936" s="1">
        <v>1</v>
      </c>
    </row>
    <row r="937" spans="1:11" hidden="1" x14ac:dyDescent="0.35">
      <c r="A937" s="1" t="s">
        <v>721</v>
      </c>
      <c r="B937" s="1" t="s">
        <v>10</v>
      </c>
      <c r="C937" s="1" t="s">
        <v>47</v>
      </c>
      <c r="D937" s="1" t="s">
        <v>722</v>
      </c>
      <c r="E937" s="1" t="s">
        <v>48</v>
      </c>
      <c r="F937" s="5" t="s">
        <v>1110</v>
      </c>
      <c r="G937" s="2">
        <v>45291</v>
      </c>
      <c r="H937" s="1"/>
      <c r="I937" s="3">
        <v>44690.771053240744</v>
      </c>
      <c r="J937" s="1">
        <v>1</v>
      </c>
      <c r="K937" s="1">
        <v>1</v>
      </c>
    </row>
    <row r="938" spans="1:11" x14ac:dyDescent="0.35">
      <c r="A938" s="1" t="s">
        <v>723</v>
      </c>
      <c r="B938" s="1" t="s">
        <v>10</v>
      </c>
      <c r="C938" s="1" t="s">
        <v>724</v>
      </c>
      <c r="D938" s="1" t="s">
        <v>713</v>
      </c>
      <c r="E938" s="1" t="s">
        <v>48</v>
      </c>
      <c r="F938" s="1" t="s">
        <v>725</v>
      </c>
      <c r="G938" s="2">
        <v>45043</v>
      </c>
      <c r="H938" s="1"/>
      <c r="I938" s="3">
        <v>44678.676608796297</v>
      </c>
      <c r="J938" s="1">
        <v>0</v>
      </c>
      <c r="K938" s="1">
        <v>3</v>
      </c>
    </row>
    <row r="939" spans="1:11" x14ac:dyDescent="0.35">
      <c r="A939" s="1" t="s">
        <v>726</v>
      </c>
      <c r="B939" s="1" t="s">
        <v>10</v>
      </c>
      <c r="C939" s="1" t="s">
        <v>727</v>
      </c>
      <c r="D939" s="1" t="s">
        <v>713</v>
      </c>
      <c r="E939" s="1" t="s">
        <v>13</v>
      </c>
      <c r="F939" s="1" t="s">
        <v>728</v>
      </c>
      <c r="G939" s="2">
        <v>45127</v>
      </c>
      <c r="H939" s="1"/>
      <c r="I939" s="3">
        <v>44678.676180555558</v>
      </c>
      <c r="J939" s="1">
        <v>1</v>
      </c>
      <c r="K939" s="1">
        <v>0</v>
      </c>
    </row>
    <row r="940" spans="1:11" hidden="1" x14ac:dyDescent="0.35">
      <c r="A940" s="1" t="s">
        <v>729</v>
      </c>
      <c r="B940" s="1" t="s">
        <v>10</v>
      </c>
      <c r="C940" s="1" t="s">
        <v>47</v>
      </c>
      <c r="D940" s="1" t="s">
        <v>713</v>
      </c>
      <c r="E940" s="1" t="s">
        <v>48</v>
      </c>
      <c r="F940" s="1" t="s">
        <v>14</v>
      </c>
      <c r="G940" s="2">
        <v>45043</v>
      </c>
      <c r="H940" s="1"/>
      <c r="I940" s="3">
        <v>44678.675520833334</v>
      </c>
      <c r="J940" s="1">
        <v>0</v>
      </c>
      <c r="K940" s="1">
        <v>1</v>
      </c>
    </row>
    <row r="941" spans="1:11" x14ac:dyDescent="0.35">
      <c r="A941" s="1" t="s">
        <v>730</v>
      </c>
      <c r="B941" s="1" t="s">
        <v>10</v>
      </c>
      <c r="C941" s="1" t="s">
        <v>712</v>
      </c>
      <c r="D941" s="1" t="s">
        <v>720</v>
      </c>
      <c r="E941" s="1" t="s">
        <v>48</v>
      </c>
      <c r="F941" s="5" t="s">
        <v>1110</v>
      </c>
      <c r="G941" s="2">
        <v>45027</v>
      </c>
      <c r="H941" s="1"/>
      <c r="I941" s="3">
        <v>44665.014826388891</v>
      </c>
      <c r="J941" s="1">
        <v>1</v>
      </c>
      <c r="K941" s="1">
        <v>1</v>
      </c>
    </row>
    <row r="942" spans="1:11" hidden="1" x14ac:dyDescent="0.35">
      <c r="A942" s="1" t="s">
        <v>731</v>
      </c>
      <c r="B942" s="1" t="s">
        <v>743</v>
      </c>
      <c r="C942" s="1" t="s">
        <v>47</v>
      </c>
      <c r="D942" s="1" t="s">
        <v>722</v>
      </c>
      <c r="E942" s="1" t="s">
        <v>48</v>
      </c>
      <c r="F942" s="5" t="s">
        <v>1110</v>
      </c>
      <c r="G942" s="2">
        <v>45291</v>
      </c>
      <c r="H942" s="1"/>
      <c r="I942" s="3">
        <v>44664.7030787037</v>
      </c>
      <c r="J942" s="1">
        <v>1</v>
      </c>
      <c r="K942" s="1">
        <v>1</v>
      </c>
    </row>
    <row r="943" spans="1:11" x14ac:dyDescent="0.35">
      <c r="A943" s="1" t="s">
        <v>732</v>
      </c>
      <c r="B943" s="1" t="s">
        <v>10</v>
      </c>
      <c r="C943" s="1" t="s">
        <v>724</v>
      </c>
      <c r="D943" s="1" t="s">
        <v>713</v>
      </c>
      <c r="E943" s="1" t="s">
        <v>48</v>
      </c>
      <c r="F943" s="1" t="s">
        <v>725</v>
      </c>
      <c r="G943" s="2">
        <v>44998</v>
      </c>
      <c r="H943" s="1"/>
      <c r="I943" s="3">
        <v>44624.922812500001</v>
      </c>
      <c r="J943" s="1">
        <v>0</v>
      </c>
      <c r="K943" s="1">
        <v>3</v>
      </c>
    </row>
    <row r="944" spans="1:11" x14ac:dyDescent="0.35">
      <c r="A944" s="1" t="s">
        <v>1070</v>
      </c>
      <c r="B944" s="1" t="s">
        <v>10</v>
      </c>
      <c r="C944" s="1" t="s">
        <v>11</v>
      </c>
      <c r="D944" s="1" t="s">
        <v>17</v>
      </c>
      <c r="E944" s="1" t="s">
        <v>13</v>
      </c>
      <c r="F944" s="1" t="s">
        <v>14</v>
      </c>
      <c r="G944" s="2">
        <v>45291</v>
      </c>
      <c r="H944" s="1" t="s">
        <v>15</v>
      </c>
      <c r="I944" s="3">
        <v>44613.590370370373</v>
      </c>
      <c r="J944" s="1">
        <v>0</v>
      </c>
      <c r="K944" s="1">
        <v>1</v>
      </c>
    </row>
    <row r="945" spans="1:11" x14ac:dyDescent="0.35">
      <c r="A945" s="1" t="s">
        <v>1071</v>
      </c>
      <c r="B945" s="1" t="s">
        <v>10</v>
      </c>
      <c r="C945" s="1" t="s">
        <v>11</v>
      </c>
      <c r="D945" s="1" t="s">
        <v>17</v>
      </c>
      <c r="E945" s="1" t="s">
        <v>13</v>
      </c>
      <c r="F945" s="5" t="s">
        <v>1110</v>
      </c>
      <c r="G945" s="2">
        <v>45291</v>
      </c>
      <c r="H945" s="1" t="s">
        <v>15</v>
      </c>
      <c r="I945" s="3">
        <v>44613.589930555558</v>
      </c>
      <c r="J945" s="1">
        <v>1</v>
      </c>
      <c r="K945" s="1">
        <v>1</v>
      </c>
    </row>
    <row r="946" spans="1:11" x14ac:dyDescent="0.35">
      <c r="A946" s="1" t="s">
        <v>733</v>
      </c>
      <c r="B946" s="1" t="s">
        <v>10</v>
      </c>
      <c r="C946" s="1" t="s">
        <v>717</v>
      </c>
      <c r="D946" s="1" t="s">
        <v>718</v>
      </c>
      <c r="E946" s="1" t="s">
        <v>48</v>
      </c>
      <c r="F946" s="1" t="s">
        <v>14</v>
      </c>
      <c r="G946" s="2">
        <v>44977</v>
      </c>
      <c r="H946" s="1"/>
      <c r="I946" s="3">
        <v>44608.805196759262</v>
      </c>
      <c r="J946" s="1">
        <v>0</v>
      </c>
      <c r="K946" s="1">
        <v>1</v>
      </c>
    </row>
    <row r="947" spans="1:11" x14ac:dyDescent="0.35">
      <c r="A947" s="1" t="s">
        <v>734</v>
      </c>
      <c r="B947" s="1" t="s">
        <v>10</v>
      </c>
      <c r="C947" s="1" t="s">
        <v>717</v>
      </c>
      <c r="D947" s="1" t="s">
        <v>718</v>
      </c>
      <c r="E947" s="1" t="s">
        <v>48</v>
      </c>
      <c r="F947" s="1" t="s">
        <v>14</v>
      </c>
      <c r="G947" s="2">
        <v>44977</v>
      </c>
      <c r="H947" s="1"/>
      <c r="I947" s="3">
        <v>44608.804537037038</v>
      </c>
      <c r="J947" s="1">
        <v>0</v>
      </c>
      <c r="K947" s="1">
        <v>1</v>
      </c>
    </row>
    <row r="948" spans="1:11" x14ac:dyDescent="0.35">
      <c r="A948" s="1" t="s">
        <v>735</v>
      </c>
      <c r="B948" s="1" t="s">
        <v>10</v>
      </c>
      <c r="C948" s="1" t="s">
        <v>724</v>
      </c>
      <c r="D948" s="1" t="s">
        <v>718</v>
      </c>
      <c r="E948" s="1" t="s">
        <v>48</v>
      </c>
      <c r="F948" s="1" t="s">
        <v>725</v>
      </c>
      <c r="G948" s="2">
        <v>44977</v>
      </c>
      <c r="H948" s="1"/>
      <c r="I948" s="3">
        <v>44608.803981481484</v>
      </c>
      <c r="J948" s="1">
        <v>0</v>
      </c>
      <c r="K948" s="1">
        <v>3</v>
      </c>
    </row>
    <row r="949" spans="1:11" x14ac:dyDescent="0.35">
      <c r="A949" s="1" t="s">
        <v>736</v>
      </c>
      <c r="B949" s="1" t="s">
        <v>10</v>
      </c>
      <c r="C949" s="1" t="s">
        <v>727</v>
      </c>
      <c r="D949" s="1" t="s">
        <v>718</v>
      </c>
      <c r="E949" s="1" t="s">
        <v>13</v>
      </c>
      <c r="F949" s="1" t="s">
        <v>737</v>
      </c>
      <c r="G949" s="2">
        <v>45127</v>
      </c>
      <c r="H949" s="1"/>
      <c r="I949" s="3">
        <v>44608.803541666668</v>
      </c>
      <c r="J949" s="1">
        <v>0</v>
      </c>
      <c r="K949" s="1">
        <v>0</v>
      </c>
    </row>
    <row r="950" spans="1:11" x14ac:dyDescent="0.35">
      <c r="A950" s="1" t="s">
        <v>738</v>
      </c>
      <c r="B950" s="1" t="s">
        <v>10</v>
      </c>
      <c r="C950" s="1" t="s">
        <v>712</v>
      </c>
      <c r="D950" s="1" t="s">
        <v>720</v>
      </c>
      <c r="E950" s="1" t="s">
        <v>48</v>
      </c>
      <c r="F950" s="5" t="s">
        <v>1110</v>
      </c>
      <c r="G950" s="2">
        <v>44977</v>
      </c>
      <c r="H950" s="1"/>
      <c r="I950" s="3">
        <v>44608.80296296296</v>
      </c>
      <c r="J950" s="1">
        <v>1</v>
      </c>
      <c r="K950" s="1">
        <v>1</v>
      </c>
    </row>
    <row r="951" spans="1:11" hidden="1" x14ac:dyDescent="0.35">
      <c r="A951" s="1" t="s">
        <v>739</v>
      </c>
      <c r="B951" s="1" t="s">
        <v>10</v>
      </c>
      <c r="C951" s="1" t="s">
        <v>47</v>
      </c>
      <c r="D951" s="1" t="s">
        <v>740</v>
      </c>
      <c r="E951" s="1" t="s">
        <v>48</v>
      </c>
      <c r="F951" s="1" t="s">
        <v>14</v>
      </c>
      <c r="G951" s="2">
        <v>44977</v>
      </c>
      <c r="H951" s="1"/>
      <c r="I951" s="3">
        <v>44608.801550925928</v>
      </c>
      <c r="J951" s="1">
        <v>0</v>
      </c>
      <c r="K951" s="1">
        <v>1</v>
      </c>
    </row>
    <row r="952" spans="1:11" hidden="1" x14ac:dyDescent="0.35">
      <c r="A952" s="1" t="s">
        <v>741</v>
      </c>
      <c r="B952" s="1" t="s">
        <v>10</v>
      </c>
      <c r="C952" s="1" t="s">
        <v>47</v>
      </c>
      <c r="D952" s="1" t="s">
        <v>740</v>
      </c>
      <c r="E952" s="1" t="s">
        <v>48</v>
      </c>
      <c r="F952" s="1" t="s">
        <v>14</v>
      </c>
      <c r="G952" s="2">
        <v>44977</v>
      </c>
      <c r="H952" s="1"/>
      <c r="I952" s="3">
        <v>44608.799687500003</v>
      </c>
      <c r="J952" s="1">
        <v>0</v>
      </c>
      <c r="K952" s="1">
        <v>1</v>
      </c>
    </row>
    <row r="953" spans="1:11" x14ac:dyDescent="0.35">
      <c r="A953" s="1" t="s">
        <v>1072</v>
      </c>
      <c r="B953" s="1" t="s">
        <v>10</v>
      </c>
      <c r="C953" s="1" t="s">
        <v>11</v>
      </c>
      <c r="D953" s="1" t="s">
        <v>17</v>
      </c>
      <c r="E953" s="1" t="s">
        <v>13</v>
      </c>
      <c r="F953" s="1" t="s">
        <v>14</v>
      </c>
      <c r="G953" s="2">
        <v>45291</v>
      </c>
      <c r="H953" s="1" t="s">
        <v>15</v>
      </c>
      <c r="I953" s="3">
        <v>44601.460706018515</v>
      </c>
      <c r="J953" s="1">
        <v>0</v>
      </c>
      <c r="K953" s="1">
        <v>1</v>
      </c>
    </row>
    <row r="954" spans="1:11" x14ac:dyDescent="0.35">
      <c r="A954" s="1" t="s">
        <v>1073</v>
      </c>
      <c r="B954" s="1" t="s">
        <v>10</v>
      </c>
      <c r="C954" s="1" t="s">
        <v>11</v>
      </c>
      <c r="D954" s="1" t="s">
        <v>17</v>
      </c>
      <c r="E954" s="1" t="s">
        <v>13</v>
      </c>
      <c r="F954" s="1" t="s">
        <v>14</v>
      </c>
      <c r="G954" s="2">
        <v>45291</v>
      </c>
      <c r="H954" s="1" t="s">
        <v>15</v>
      </c>
      <c r="I954" s="3">
        <v>44601.460312499999</v>
      </c>
      <c r="J954" s="1">
        <v>0</v>
      </c>
      <c r="K954" s="1">
        <v>1</v>
      </c>
    </row>
    <row r="955" spans="1:11" x14ac:dyDescent="0.35">
      <c r="A955" s="1" t="s">
        <v>1074</v>
      </c>
      <c r="B955" s="1" t="s">
        <v>10</v>
      </c>
      <c r="C955" s="1" t="s">
        <v>11</v>
      </c>
      <c r="D955" s="1" t="s">
        <v>17</v>
      </c>
      <c r="E955" s="1" t="s">
        <v>13</v>
      </c>
      <c r="F955" s="1" t="s">
        <v>14</v>
      </c>
      <c r="G955" s="2">
        <v>45291</v>
      </c>
      <c r="H955" s="1" t="s">
        <v>15</v>
      </c>
      <c r="I955" s="3">
        <v>44601.459791666668</v>
      </c>
      <c r="J955" s="1">
        <v>0</v>
      </c>
      <c r="K955" s="1">
        <v>1</v>
      </c>
    </row>
    <row r="956" spans="1:11" x14ac:dyDescent="0.35">
      <c r="A956" s="1" t="s">
        <v>1075</v>
      </c>
      <c r="B956" s="1" t="s">
        <v>10</v>
      </c>
      <c r="C956" s="1" t="s">
        <v>11</v>
      </c>
      <c r="D956" s="1" t="s">
        <v>17</v>
      </c>
      <c r="E956" s="1" t="s">
        <v>13</v>
      </c>
      <c r="F956" s="5" t="s">
        <v>1110</v>
      </c>
      <c r="G956" s="2">
        <v>45291</v>
      </c>
      <c r="H956" s="1" t="s">
        <v>15</v>
      </c>
      <c r="I956" s="3">
        <v>44601.459444444445</v>
      </c>
      <c r="J956" s="1">
        <v>1</v>
      </c>
      <c r="K956" s="1">
        <v>1</v>
      </c>
    </row>
    <row r="957" spans="1:11" x14ac:dyDescent="0.35">
      <c r="A957" s="1" t="s">
        <v>1076</v>
      </c>
      <c r="B957" s="1" t="s">
        <v>10</v>
      </c>
      <c r="C957" s="1" t="s">
        <v>11</v>
      </c>
      <c r="D957" s="1" t="s">
        <v>17</v>
      </c>
      <c r="E957" s="1" t="s">
        <v>13</v>
      </c>
      <c r="F957" s="5" t="s">
        <v>1110</v>
      </c>
      <c r="G957" s="2">
        <v>45291</v>
      </c>
      <c r="H957" s="1" t="s">
        <v>15</v>
      </c>
      <c r="I957" s="3">
        <v>44601.459039351852</v>
      </c>
      <c r="J957" s="1">
        <v>1</v>
      </c>
      <c r="K957" s="1">
        <v>1</v>
      </c>
    </row>
    <row r="958" spans="1:11" x14ac:dyDescent="0.35">
      <c r="A958" s="1" t="s">
        <v>1077</v>
      </c>
      <c r="B958" s="1" t="s">
        <v>10</v>
      </c>
      <c r="C958" s="1" t="s">
        <v>11</v>
      </c>
      <c r="D958" s="1" t="s">
        <v>17</v>
      </c>
      <c r="E958" s="1" t="s">
        <v>13</v>
      </c>
      <c r="F958" s="1" t="s">
        <v>14</v>
      </c>
      <c r="G958" s="2">
        <v>45291</v>
      </c>
      <c r="H958" s="1" t="s">
        <v>15</v>
      </c>
      <c r="I958" s="3">
        <v>44601.458622685182</v>
      </c>
      <c r="J958" s="1">
        <v>0</v>
      </c>
      <c r="K958" s="1">
        <v>1</v>
      </c>
    </row>
    <row r="959" spans="1:11" x14ac:dyDescent="0.35">
      <c r="A959" s="1" t="s">
        <v>1078</v>
      </c>
      <c r="B959" s="1" t="s">
        <v>10</v>
      </c>
      <c r="C959" s="1" t="s">
        <v>11</v>
      </c>
      <c r="D959" s="1" t="s">
        <v>17</v>
      </c>
      <c r="E959" s="1" t="s">
        <v>13</v>
      </c>
      <c r="F959" s="1" t="s">
        <v>14</v>
      </c>
      <c r="G959" s="2">
        <v>45291</v>
      </c>
      <c r="H959" s="1" t="s">
        <v>15</v>
      </c>
      <c r="I959" s="3">
        <v>44601.458171296297</v>
      </c>
      <c r="J959" s="1">
        <v>0</v>
      </c>
      <c r="K959" s="1">
        <v>1</v>
      </c>
    </row>
    <row r="960" spans="1:11" x14ac:dyDescent="0.35">
      <c r="A960" s="1" t="s">
        <v>1079</v>
      </c>
      <c r="B960" s="1" t="s">
        <v>10</v>
      </c>
      <c r="C960" s="1" t="s">
        <v>11</v>
      </c>
      <c r="D960" s="1" t="s">
        <v>17</v>
      </c>
      <c r="E960" s="1" t="s">
        <v>13</v>
      </c>
      <c r="F960" s="5" t="s">
        <v>1110</v>
      </c>
      <c r="G960" s="2">
        <v>45291</v>
      </c>
      <c r="H960" s="1" t="s">
        <v>15</v>
      </c>
      <c r="I960" s="3">
        <v>44601.457650462966</v>
      </c>
      <c r="J960" s="1">
        <v>1</v>
      </c>
      <c r="K960" s="1">
        <v>1</v>
      </c>
    </row>
    <row r="961" spans="1:11" x14ac:dyDescent="0.35">
      <c r="A961" s="1" t="s">
        <v>1080</v>
      </c>
      <c r="B961" s="1" t="s">
        <v>10</v>
      </c>
      <c r="C961" s="1" t="s">
        <v>11</v>
      </c>
      <c r="D961" s="1" t="s">
        <v>17</v>
      </c>
      <c r="E961" s="1" t="s">
        <v>13</v>
      </c>
      <c r="F961" s="5" t="s">
        <v>1110</v>
      </c>
      <c r="G961" s="2">
        <v>45291</v>
      </c>
      <c r="H961" s="1" t="s">
        <v>15</v>
      </c>
      <c r="I961" s="3">
        <v>44601.457106481481</v>
      </c>
      <c r="J961" s="1">
        <v>1</v>
      </c>
      <c r="K961" s="1">
        <v>1</v>
      </c>
    </row>
    <row r="962" spans="1:11" x14ac:dyDescent="0.35">
      <c r="A962" s="1" t="s">
        <v>1081</v>
      </c>
      <c r="B962" s="1" t="s">
        <v>10</v>
      </c>
      <c r="C962" s="1" t="s">
        <v>11</v>
      </c>
      <c r="D962" s="1" t="s">
        <v>17</v>
      </c>
      <c r="E962" s="1" t="s">
        <v>13</v>
      </c>
      <c r="F962" s="5" t="s">
        <v>1110</v>
      </c>
      <c r="G962" s="2">
        <v>45291</v>
      </c>
      <c r="H962" s="1" t="s">
        <v>15</v>
      </c>
      <c r="I962" s="3">
        <v>44601.456759259258</v>
      </c>
      <c r="J962" s="1">
        <v>1</v>
      </c>
      <c r="K962" s="1">
        <v>1</v>
      </c>
    </row>
    <row r="963" spans="1:11" x14ac:dyDescent="0.35">
      <c r="A963" s="1" t="s">
        <v>1082</v>
      </c>
      <c r="B963" s="1" t="s">
        <v>10</v>
      </c>
      <c r="C963" s="1" t="s">
        <v>11</v>
      </c>
      <c r="D963" s="1" t="s">
        <v>17</v>
      </c>
      <c r="E963" s="1" t="s">
        <v>13</v>
      </c>
      <c r="F963" s="5" t="s">
        <v>1110</v>
      </c>
      <c r="G963" s="2">
        <v>45291</v>
      </c>
      <c r="H963" s="1" t="s">
        <v>15</v>
      </c>
      <c r="I963" s="3">
        <v>44601.456365740742</v>
      </c>
      <c r="J963" s="1">
        <v>1</v>
      </c>
      <c r="K963" s="1">
        <v>1</v>
      </c>
    </row>
    <row r="964" spans="1:11" x14ac:dyDescent="0.35">
      <c r="A964" s="1" t="s">
        <v>1083</v>
      </c>
      <c r="B964" s="1" t="s">
        <v>10</v>
      </c>
      <c r="C964" s="1" t="s">
        <v>11</v>
      </c>
      <c r="D964" s="1" t="s">
        <v>17</v>
      </c>
      <c r="E964" s="1" t="s">
        <v>13</v>
      </c>
      <c r="F964" s="1" t="s">
        <v>14</v>
      </c>
      <c r="G964" s="2">
        <v>45291</v>
      </c>
      <c r="H964" s="1" t="s">
        <v>15</v>
      </c>
      <c r="I964" s="3">
        <v>44601.455995370372</v>
      </c>
      <c r="J964" s="1">
        <v>0</v>
      </c>
      <c r="K964" s="1">
        <v>1</v>
      </c>
    </row>
    <row r="965" spans="1:11" x14ac:dyDescent="0.35">
      <c r="A965" s="1" t="s">
        <v>1084</v>
      </c>
      <c r="B965" s="1" t="s">
        <v>10</v>
      </c>
      <c r="C965" s="1" t="s">
        <v>11</v>
      </c>
      <c r="D965" s="1" t="s">
        <v>17</v>
      </c>
      <c r="E965" s="1" t="s">
        <v>13</v>
      </c>
      <c r="F965" s="1" t="s">
        <v>14</v>
      </c>
      <c r="G965" s="2">
        <v>45291</v>
      </c>
      <c r="H965" s="1" t="s">
        <v>15</v>
      </c>
      <c r="I965" s="3">
        <v>44601.455428240741</v>
      </c>
      <c r="J965" s="1">
        <v>0</v>
      </c>
      <c r="K965" s="1">
        <v>1</v>
      </c>
    </row>
    <row r="966" spans="1:11" x14ac:dyDescent="0.35">
      <c r="A966" s="1" t="s">
        <v>1085</v>
      </c>
      <c r="B966" s="1" t="s">
        <v>10</v>
      </c>
      <c r="C966" s="1" t="s">
        <v>11</v>
      </c>
      <c r="D966" s="1" t="s">
        <v>17</v>
      </c>
      <c r="E966" s="1" t="s">
        <v>13</v>
      </c>
      <c r="F966" s="5" t="s">
        <v>1110</v>
      </c>
      <c r="G966" s="2">
        <v>45291</v>
      </c>
      <c r="H966" s="1" t="s">
        <v>15</v>
      </c>
      <c r="I966" s="3">
        <v>44601.455057870371</v>
      </c>
      <c r="J966" s="1">
        <v>1</v>
      </c>
      <c r="K966" s="1">
        <v>1</v>
      </c>
    </row>
    <row r="967" spans="1:11" x14ac:dyDescent="0.35">
      <c r="A967" s="1" t="s">
        <v>1086</v>
      </c>
      <c r="B967" s="1" t="s">
        <v>10</v>
      </c>
      <c r="C967" s="1" t="s">
        <v>11</v>
      </c>
      <c r="D967" s="1" t="s">
        <v>17</v>
      </c>
      <c r="E967" s="1" t="s">
        <v>13</v>
      </c>
      <c r="F967" s="5" t="s">
        <v>1110</v>
      </c>
      <c r="G967" s="2">
        <v>45291</v>
      </c>
      <c r="H967" s="1" t="s">
        <v>15</v>
      </c>
      <c r="I967" s="3">
        <v>44601.454467592594</v>
      </c>
      <c r="J967" s="1">
        <v>1</v>
      </c>
      <c r="K967" s="1">
        <v>1</v>
      </c>
    </row>
    <row r="968" spans="1:11" x14ac:dyDescent="0.35">
      <c r="A968" s="1" t="s">
        <v>1087</v>
      </c>
      <c r="B968" s="1" t="s">
        <v>10</v>
      </c>
      <c r="C968" s="1" t="s">
        <v>11</v>
      </c>
      <c r="D968" s="1" t="s">
        <v>17</v>
      </c>
      <c r="E968" s="1" t="s">
        <v>13</v>
      </c>
      <c r="F968" s="5" t="s">
        <v>1110</v>
      </c>
      <c r="G968" s="2">
        <v>45291</v>
      </c>
      <c r="H968" s="1" t="s">
        <v>15</v>
      </c>
      <c r="I968" s="3">
        <v>44596.642060185186</v>
      </c>
      <c r="J968" s="1">
        <v>1</v>
      </c>
      <c r="K968" s="1">
        <v>1</v>
      </c>
    </row>
    <row r="969" spans="1:11" x14ac:dyDescent="0.35">
      <c r="A969" s="1" t="s">
        <v>1088</v>
      </c>
      <c r="B969" s="1" t="s">
        <v>10</v>
      </c>
      <c r="C969" s="1" t="s">
        <v>11</v>
      </c>
      <c r="D969" s="1" t="s">
        <v>17</v>
      </c>
      <c r="E969" s="1" t="s">
        <v>13</v>
      </c>
      <c r="F969" s="5" t="s">
        <v>1110</v>
      </c>
      <c r="G969" s="2">
        <v>45291</v>
      </c>
      <c r="H969" s="1" t="s">
        <v>15</v>
      </c>
      <c r="I969" s="3">
        <v>44596.602500000001</v>
      </c>
      <c r="J969" s="1">
        <v>1</v>
      </c>
      <c r="K969" s="1">
        <v>1</v>
      </c>
    </row>
    <row r="970" spans="1:11" x14ac:dyDescent="0.35">
      <c r="A970" s="1" t="s">
        <v>1089</v>
      </c>
      <c r="B970" s="1" t="s">
        <v>10</v>
      </c>
      <c r="C970" s="1" t="s">
        <v>11</v>
      </c>
      <c r="D970" s="1" t="s">
        <v>17</v>
      </c>
      <c r="E970" s="1" t="s">
        <v>13</v>
      </c>
      <c r="F970" s="1" t="s">
        <v>14</v>
      </c>
      <c r="G970" s="2">
        <v>45291</v>
      </c>
      <c r="H970" s="1" t="s">
        <v>15</v>
      </c>
      <c r="I970" s="3">
        <v>44596.601701388892</v>
      </c>
      <c r="J970" s="1">
        <v>0</v>
      </c>
      <c r="K970" s="1">
        <v>1</v>
      </c>
    </row>
    <row r="971" spans="1:11" x14ac:dyDescent="0.35">
      <c r="A971" s="1" t="s">
        <v>1090</v>
      </c>
      <c r="B971" s="1" t="s">
        <v>10</v>
      </c>
      <c r="C971" s="1" t="s">
        <v>11</v>
      </c>
      <c r="D971" s="1" t="s">
        <v>17</v>
      </c>
      <c r="E971" s="1" t="s">
        <v>13</v>
      </c>
      <c r="F971" s="1" t="s">
        <v>14</v>
      </c>
      <c r="G971" s="2">
        <v>45291</v>
      </c>
      <c r="H971" s="1" t="s">
        <v>15</v>
      </c>
      <c r="I971" s="3">
        <v>44596.600717592592</v>
      </c>
      <c r="J971" s="1">
        <v>0</v>
      </c>
      <c r="K971" s="1">
        <v>1</v>
      </c>
    </row>
    <row r="972" spans="1:11" x14ac:dyDescent="0.35">
      <c r="A972" s="1" t="s">
        <v>1091</v>
      </c>
      <c r="B972" s="1" t="s">
        <v>10</v>
      </c>
      <c r="C972" s="1" t="s">
        <v>11</v>
      </c>
      <c r="D972" s="1" t="s">
        <v>17</v>
      </c>
      <c r="E972" s="1" t="s">
        <v>13</v>
      </c>
      <c r="F972" s="1" t="s">
        <v>14</v>
      </c>
      <c r="G972" s="2">
        <v>45291</v>
      </c>
      <c r="H972" s="1" t="s">
        <v>15</v>
      </c>
      <c r="I972" s="3">
        <v>44596.598923611113</v>
      </c>
      <c r="J972" s="1">
        <v>0</v>
      </c>
      <c r="K972" s="1">
        <v>1</v>
      </c>
    </row>
    <row r="973" spans="1:11" x14ac:dyDescent="0.35">
      <c r="A973" s="1" t="s">
        <v>1092</v>
      </c>
      <c r="B973" s="1" t="s">
        <v>10</v>
      </c>
      <c r="C973" s="1" t="s">
        <v>11</v>
      </c>
      <c r="D973" s="1" t="s">
        <v>17</v>
      </c>
      <c r="E973" s="1" t="s">
        <v>13</v>
      </c>
      <c r="F973" s="1" t="s">
        <v>14</v>
      </c>
      <c r="G973" s="2">
        <v>45291</v>
      </c>
      <c r="H973" s="1" t="s">
        <v>15</v>
      </c>
      <c r="I973" s="3">
        <v>44596.597928240742</v>
      </c>
      <c r="J973" s="1">
        <v>0</v>
      </c>
      <c r="K973" s="1">
        <v>1</v>
      </c>
    </row>
    <row r="974" spans="1:11" x14ac:dyDescent="0.35">
      <c r="A974" s="1" t="s">
        <v>1093</v>
      </c>
      <c r="B974" s="1" t="s">
        <v>10</v>
      </c>
      <c r="C974" s="1" t="s">
        <v>11</v>
      </c>
      <c r="D974" s="1" t="s">
        <v>17</v>
      </c>
      <c r="E974" s="1" t="s">
        <v>13</v>
      </c>
      <c r="F974" s="5" t="s">
        <v>1110</v>
      </c>
      <c r="G974" s="2">
        <v>45291</v>
      </c>
      <c r="H974" s="1" t="s">
        <v>15</v>
      </c>
      <c r="I974" s="3">
        <v>44596.597488425927</v>
      </c>
      <c r="J974" s="1">
        <v>1</v>
      </c>
      <c r="K974" s="1">
        <v>1</v>
      </c>
    </row>
    <row r="975" spans="1:11" x14ac:dyDescent="0.35">
      <c r="A975" s="1" t="s">
        <v>1094</v>
      </c>
      <c r="B975" s="1" t="s">
        <v>10</v>
      </c>
      <c r="C975" s="1" t="s">
        <v>11</v>
      </c>
      <c r="D975" s="1" t="s">
        <v>17</v>
      </c>
      <c r="E975" s="1" t="s">
        <v>13</v>
      </c>
      <c r="F975" s="5" t="s">
        <v>1110</v>
      </c>
      <c r="G975" s="2">
        <v>45291</v>
      </c>
      <c r="H975" s="1" t="s">
        <v>15</v>
      </c>
      <c r="I975" s="3">
        <v>44596.597048611111</v>
      </c>
      <c r="J975" s="1">
        <v>1</v>
      </c>
      <c r="K975" s="1">
        <v>1</v>
      </c>
    </row>
    <row r="976" spans="1:11" x14ac:dyDescent="0.35">
      <c r="A976" s="1" t="s">
        <v>1095</v>
      </c>
      <c r="B976" s="1" t="s">
        <v>10</v>
      </c>
      <c r="C976" s="1" t="s">
        <v>11</v>
      </c>
      <c r="D976" s="1" t="s">
        <v>17</v>
      </c>
      <c r="E976" s="1" t="s">
        <v>13</v>
      </c>
      <c r="F976" s="1" t="s">
        <v>14</v>
      </c>
      <c r="G976" s="2">
        <v>45291</v>
      </c>
      <c r="H976" s="1" t="s">
        <v>15</v>
      </c>
      <c r="I976" s="3">
        <v>44596.596574074072</v>
      </c>
      <c r="J976" s="1">
        <v>0</v>
      </c>
      <c r="K976" s="1">
        <v>1</v>
      </c>
    </row>
    <row r="977" spans="1:11" x14ac:dyDescent="0.35">
      <c r="A977" s="1" t="s">
        <v>1096</v>
      </c>
      <c r="B977" s="1" t="s">
        <v>10</v>
      </c>
      <c r="C977" s="1" t="s">
        <v>11</v>
      </c>
      <c r="D977" s="1" t="s">
        <v>17</v>
      </c>
      <c r="E977" s="1" t="s">
        <v>13</v>
      </c>
      <c r="F977" s="5" t="s">
        <v>1110</v>
      </c>
      <c r="G977" s="2">
        <v>45291</v>
      </c>
      <c r="H977" s="1" t="s">
        <v>15</v>
      </c>
      <c r="I977" s="3">
        <v>44596.59615740741</v>
      </c>
      <c r="J977" s="1">
        <v>1</v>
      </c>
      <c r="K977" s="1">
        <v>1</v>
      </c>
    </row>
    <row r="978" spans="1:11" x14ac:dyDescent="0.35">
      <c r="A978" s="1" t="s">
        <v>1097</v>
      </c>
      <c r="B978" s="1" t="s">
        <v>10</v>
      </c>
      <c r="C978" s="1" t="s">
        <v>11</v>
      </c>
      <c r="D978" s="1" t="s">
        <v>17</v>
      </c>
      <c r="E978" s="1" t="s">
        <v>13</v>
      </c>
      <c r="F978" s="5" t="s">
        <v>1110</v>
      </c>
      <c r="G978" s="2">
        <v>45291</v>
      </c>
      <c r="H978" s="1" t="s">
        <v>15</v>
      </c>
      <c r="I978" s="3">
        <v>44596.595763888887</v>
      </c>
      <c r="J978" s="1">
        <v>1</v>
      </c>
      <c r="K978" s="1">
        <v>1</v>
      </c>
    </row>
    <row r="979" spans="1:11" x14ac:dyDescent="0.35">
      <c r="A979" s="1" t="s">
        <v>1098</v>
      </c>
      <c r="B979" s="1" t="s">
        <v>10</v>
      </c>
      <c r="C979" s="1" t="s">
        <v>11</v>
      </c>
      <c r="D979" s="1" t="s">
        <v>17</v>
      </c>
      <c r="E979" s="1" t="s">
        <v>13</v>
      </c>
      <c r="F979" s="1" t="s">
        <v>14</v>
      </c>
      <c r="G979" s="2">
        <v>45291</v>
      </c>
      <c r="H979" s="1" t="s">
        <v>15</v>
      </c>
      <c r="I979" s="3">
        <v>44596.595358796294</v>
      </c>
      <c r="J979" s="1">
        <v>0</v>
      </c>
      <c r="K979" s="1">
        <v>1</v>
      </c>
    </row>
    <row r="980" spans="1:11" x14ac:dyDescent="0.35">
      <c r="A980" s="1" t="s">
        <v>1099</v>
      </c>
      <c r="B980" s="1" t="s">
        <v>10</v>
      </c>
      <c r="C980" s="1" t="s">
        <v>11</v>
      </c>
      <c r="D980" s="1" t="s">
        <v>17</v>
      </c>
      <c r="E980" s="1" t="s">
        <v>13</v>
      </c>
      <c r="F980" s="5" t="s">
        <v>1110</v>
      </c>
      <c r="G980" s="2">
        <v>45291</v>
      </c>
      <c r="H980" s="1" t="s">
        <v>15</v>
      </c>
      <c r="I980" s="3">
        <v>44596.595000000001</v>
      </c>
      <c r="J980" s="1">
        <v>1</v>
      </c>
      <c r="K980" s="1">
        <v>1</v>
      </c>
    </row>
    <row r="981" spans="1:11" x14ac:dyDescent="0.35">
      <c r="A981" s="1" t="s">
        <v>1100</v>
      </c>
      <c r="B981" s="1" t="s">
        <v>10</v>
      </c>
      <c r="C981" s="1" t="s">
        <v>11</v>
      </c>
      <c r="D981" s="1" t="s">
        <v>17</v>
      </c>
      <c r="E981" s="1" t="s">
        <v>13</v>
      </c>
      <c r="F981" s="5" t="s">
        <v>1110</v>
      </c>
      <c r="G981" s="2">
        <v>45291</v>
      </c>
      <c r="H981" s="1" t="s">
        <v>15</v>
      </c>
      <c r="I981" s="3">
        <v>44596.594548611109</v>
      </c>
      <c r="J981" s="1">
        <v>1</v>
      </c>
      <c r="K981" s="1">
        <v>1</v>
      </c>
    </row>
    <row r="982" spans="1:11" x14ac:dyDescent="0.35">
      <c r="A982" s="1" t="s">
        <v>1101</v>
      </c>
      <c r="B982" s="1" t="s">
        <v>10</v>
      </c>
      <c r="C982" s="1" t="s">
        <v>11</v>
      </c>
      <c r="D982" s="1" t="s">
        <v>17</v>
      </c>
      <c r="E982" s="1" t="s">
        <v>13</v>
      </c>
      <c r="F982" s="5" t="s">
        <v>1110</v>
      </c>
      <c r="G982" s="2">
        <v>45291</v>
      </c>
      <c r="H982" s="1" t="s">
        <v>15</v>
      </c>
      <c r="I982" s="3">
        <v>44596.59375</v>
      </c>
      <c r="J982" s="1">
        <v>1</v>
      </c>
      <c r="K982" s="1">
        <v>1</v>
      </c>
    </row>
    <row r="983" spans="1:11" x14ac:dyDescent="0.35">
      <c r="A983" s="1" t="s">
        <v>1102</v>
      </c>
      <c r="B983" s="1" t="s">
        <v>10</v>
      </c>
      <c r="C983" s="1" t="s">
        <v>11</v>
      </c>
      <c r="D983" s="1" t="s">
        <v>17</v>
      </c>
      <c r="E983" s="1" t="s">
        <v>13</v>
      </c>
      <c r="F983" s="5" t="s">
        <v>1110</v>
      </c>
      <c r="G983" s="2">
        <v>45291</v>
      </c>
      <c r="H983" s="1" t="s">
        <v>15</v>
      </c>
      <c r="I983" s="3">
        <v>44596.593333333331</v>
      </c>
      <c r="J983" s="1">
        <v>1</v>
      </c>
      <c r="K983" s="1">
        <v>1</v>
      </c>
    </row>
    <row r="984" spans="1:11" x14ac:dyDescent="0.35">
      <c r="A984" s="1" t="s">
        <v>1103</v>
      </c>
      <c r="B984" s="1" t="s">
        <v>10</v>
      </c>
      <c r="C984" s="1" t="s">
        <v>11</v>
      </c>
      <c r="D984" s="1" t="s">
        <v>17</v>
      </c>
      <c r="E984" s="1" t="s">
        <v>13</v>
      </c>
      <c r="F984" s="1" t="s">
        <v>14</v>
      </c>
      <c r="G984" s="2">
        <v>45291</v>
      </c>
      <c r="H984" s="1" t="s">
        <v>15</v>
      </c>
      <c r="I984" s="3">
        <v>44596.592858796299</v>
      </c>
      <c r="J984" s="1">
        <v>0</v>
      </c>
      <c r="K984" s="1">
        <v>1</v>
      </c>
    </row>
    <row r="985" spans="1:11" x14ac:dyDescent="0.35">
      <c r="A985" s="1" t="s">
        <v>1104</v>
      </c>
      <c r="B985" s="1" t="s">
        <v>10</v>
      </c>
      <c r="C985" s="1" t="s">
        <v>11</v>
      </c>
      <c r="D985" s="1" t="s">
        <v>17</v>
      </c>
      <c r="E985" s="1" t="s">
        <v>13</v>
      </c>
      <c r="F985" s="5" t="s">
        <v>1110</v>
      </c>
      <c r="G985" s="2">
        <v>45291</v>
      </c>
      <c r="H985" s="1" t="s">
        <v>15</v>
      </c>
      <c r="I985" s="3">
        <v>44596.592488425929</v>
      </c>
      <c r="J985" s="1">
        <v>1</v>
      </c>
      <c r="K985" s="1">
        <v>1</v>
      </c>
    </row>
    <row r="986" spans="1:11" x14ac:dyDescent="0.35">
      <c r="A986" s="1" t="s">
        <v>1105</v>
      </c>
      <c r="B986" s="1" t="s">
        <v>10</v>
      </c>
      <c r="C986" s="1" t="s">
        <v>11</v>
      </c>
      <c r="D986" s="1" t="s">
        <v>17</v>
      </c>
      <c r="E986" s="1" t="s">
        <v>13</v>
      </c>
      <c r="F986" s="5" t="s">
        <v>1110</v>
      </c>
      <c r="G986" s="2">
        <v>45291</v>
      </c>
      <c r="H986" s="1" t="s">
        <v>15</v>
      </c>
      <c r="I986" s="3">
        <v>44596.591631944444</v>
      </c>
      <c r="J986" s="1">
        <v>1</v>
      </c>
      <c r="K986" s="1">
        <v>1</v>
      </c>
    </row>
    <row r="987" spans="1:11" x14ac:dyDescent="0.35">
      <c r="A987" s="1" t="s">
        <v>1106</v>
      </c>
      <c r="B987" s="1" t="s">
        <v>10</v>
      </c>
      <c r="C987" s="1" t="s">
        <v>11</v>
      </c>
      <c r="D987" s="1" t="s">
        <v>17</v>
      </c>
      <c r="E987" s="1" t="s">
        <v>13</v>
      </c>
      <c r="F987" s="5" t="s">
        <v>1110</v>
      </c>
      <c r="G987" s="2">
        <v>45291</v>
      </c>
      <c r="H987" s="1" t="s">
        <v>15</v>
      </c>
      <c r="I987" s="3">
        <v>44596.591273148151</v>
      </c>
      <c r="J987" s="1">
        <v>1</v>
      </c>
      <c r="K987" s="1">
        <v>1</v>
      </c>
    </row>
    <row r="988" spans="1:11" x14ac:dyDescent="0.35">
      <c r="A988" s="1" t="s">
        <v>1107</v>
      </c>
      <c r="B988" s="1" t="s">
        <v>10</v>
      </c>
      <c r="C988" s="1" t="s">
        <v>11</v>
      </c>
      <c r="D988" s="1" t="s">
        <v>17</v>
      </c>
      <c r="E988" s="1" t="s">
        <v>13</v>
      </c>
      <c r="F988" s="5" t="s">
        <v>1110</v>
      </c>
      <c r="G988" s="2">
        <v>45291</v>
      </c>
      <c r="H988" s="1" t="s">
        <v>15</v>
      </c>
      <c r="I988" s="3">
        <v>44593.642905092594</v>
      </c>
      <c r="J988" s="1">
        <v>1</v>
      </c>
      <c r="K988" s="1">
        <v>1</v>
      </c>
    </row>
    <row r="989" spans="1:11" x14ac:dyDescent="0.35">
      <c r="A989" s="1" t="s">
        <v>1108</v>
      </c>
      <c r="B989" s="1" t="s">
        <v>10</v>
      </c>
      <c r="C989" s="1" t="s">
        <v>11</v>
      </c>
      <c r="D989" s="1" t="s">
        <v>17</v>
      </c>
      <c r="E989" s="1" t="s">
        <v>13</v>
      </c>
      <c r="F989" s="5" t="s">
        <v>1110</v>
      </c>
      <c r="G989" s="2">
        <v>45291</v>
      </c>
      <c r="H989" s="1" t="s">
        <v>15</v>
      </c>
      <c r="I989" s="3">
        <v>44592.697395833333</v>
      </c>
      <c r="J989" s="1">
        <v>1</v>
      </c>
      <c r="K989" s="1">
        <v>1</v>
      </c>
    </row>
    <row r="990" spans="1:11" x14ac:dyDescent="0.35">
      <c r="A990" s="1" t="s">
        <v>742</v>
      </c>
      <c r="B990" s="1" t="s">
        <v>743</v>
      </c>
      <c r="C990" s="1" t="s">
        <v>712</v>
      </c>
      <c r="D990" s="1" t="s">
        <v>744</v>
      </c>
      <c r="E990" s="1" t="s">
        <v>48</v>
      </c>
      <c r="F990" s="1" t="s">
        <v>14</v>
      </c>
      <c r="G990" s="1"/>
      <c r="H990" s="1"/>
      <c r="I990" s="3">
        <v>44568.169687499998</v>
      </c>
      <c r="J990" s="1">
        <v>0</v>
      </c>
      <c r="K990" s="1">
        <v>1</v>
      </c>
    </row>
    <row r="991" spans="1:11" hidden="1" x14ac:dyDescent="0.35">
      <c r="A991" s="1" t="s">
        <v>745</v>
      </c>
      <c r="B991" s="1" t="s">
        <v>10</v>
      </c>
      <c r="C991" s="1" t="s">
        <v>47</v>
      </c>
      <c r="D991" s="1" t="s">
        <v>740</v>
      </c>
      <c r="E991" s="1" t="s">
        <v>48</v>
      </c>
      <c r="F991" s="1" t="s">
        <v>14</v>
      </c>
      <c r="G991" s="2">
        <v>44912</v>
      </c>
      <c r="H991" s="1"/>
      <c r="I991" s="3">
        <v>44551.872986111113</v>
      </c>
      <c r="J991" s="1">
        <v>0</v>
      </c>
      <c r="K991" s="1">
        <v>1</v>
      </c>
    </row>
    <row r="992" spans="1:11" hidden="1" x14ac:dyDescent="0.35">
      <c r="A992" s="1" t="s">
        <v>746</v>
      </c>
      <c r="B992" s="1" t="s">
        <v>10</v>
      </c>
      <c r="C992" s="1" t="s">
        <v>47</v>
      </c>
      <c r="D992" s="1" t="s">
        <v>32</v>
      </c>
      <c r="E992" s="1" t="s">
        <v>48</v>
      </c>
      <c r="F992" s="5" t="s">
        <v>1110</v>
      </c>
      <c r="G992" s="2">
        <v>45291</v>
      </c>
      <c r="H992" s="1" t="s">
        <v>747</v>
      </c>
      <c r="I992" s="3">
        <v>44435.436238425929</v>
      </c>
      <c r="J992" s="1">
        <v>1</v>
      </c>
      <c r="K992" s="1">
        <v>1</v>
      </c>
    </row>
    <row r="993" spans="1:11" hidden="1" x14ac:dyDescent="0.35">
      <c r="A993" s="1" t="s">
        <v>748</v>
      </c>
      <c r="B993" s="1" t="s">
        <v>10</v>
      </c>
      <c r="C993" s="1" t="s">
        <v>47</v>
      </c>
      <c r="D993" s="1" t="s">
        <v>32</v>
      </c>
      <c r="E993" s="1" t="s">
        <v>48</v>
      </c>
      <c r="F993" s="5" t="s">
        <v>1110</v>
      </c>
      <c r="G993" s="2">
        <v>45291</v>
      </c>
      <c r="H993" s="1" t="s">
        <v>747</v>
      </c>
      <c r="I993" s="3">
        <v>44427.535243055558</v>
      </c>
      <c r="J993" s="1">
        <v>1</v>
      </c>
      <c r="K993" s="1">
        <v>1</v>
      </c>
    </row>
    <row r="994" spans="1:11" hidden="1" x14ac:dyDescent="0.35">
      <c r="A994" s="1" t="s">
        <v>749</v>
      </c>
      <c r="B994" s="1" t="s">
        <v>10</v>
      </c>
      <c r="C994" s="1" t="s">
        <v>47</v>
      </c>
      <c r="D994" s="1" t="s">
        <v>32</v>
      </c>
      <c r="E994" s="1" t="s">
        <v>48</v>
      </c>
      <c r="F994" s="5" t="s">
        <v>1110</v>
      </c>
      <c r="G994" s="2">
        <v>45291</v>
      </c>
      <c r="H994" s="1" t="s">
        <v>747</v>
      </c>
      <c r="I994" s="3">
        <v>44427.533530092594</v>
      </c>
      <c r="J994" s="1">
        <v>1</v>
      </c>
      <c r="K994" s="1">
        <v>1</v>
      </c>
    </row>
    <row r="995" spans="1:11" hidden="1" x14ac:dyDescent="0.35">
      <c r="A995" s="1" t="s">
        <v>750</v>
      </c>
      <c r="B995" s="1" t="s">
        <v>10</v>
      </c>
      <c r="C995" s="1" t="s">
        <v>47</v>
      </c>
      <c r="D995" s="1" t="s">
        <v>722</v>
      </c>
      <c r="E995" s="1" t="s">
        <v>48</v>
      </c>
      <c r="F995" s="5" t="s">
        <v>1110</v>
      </c>
      <c r="G995" s="2">
        <v>45291</v>
      </c>
      <c r="H995" s="1" t="s">
        <v>747</v>
      </c>
      <c r="I995" s="3">
        <v>44406.585729166669</v>
      </c>
      <c r="J995" s="1">
        <v>1</v>
      </c>
      <c r="K995" s="1">
        <v>1</v>
      </c>
    </row>
    <row r="996" spans="1:11" hidden="1" x14ac:dyDescent="0.35">
      <c r="A996" s="1" t="s">
        <v>751</v>
      </c>
      <c r="B996" s="1" t="s">
        <v>10</v>
      </c>
      <c r="C996" s="1" t="s">
        <v>47</v>
      </c>
      <c r="D996" s="1" t="s">
        <v>722</v>
      </c>
      <c r="E996" s="1" t="s">
        <v>48</v>
      </c>
      <c r="F996" s="5" t="s">
        <v>1110</v>
      </c>
      <c r="G996" s="2">
        <v>45291</v>
      </c>
      <c r="H996" s="1" t="s">
        <v>747</v>
      </c>
      <c r="I996" s="3">
        <v>44404.479398148149</v>
      </c>
      <c r="J996" s="1">
        <v>1</v>
      </c>
      <c r="K996" s="1">
        <v>1</v>
      </c>
    </row>
    <row r="997" spans="1:11" hidden="1" x14ac:dyDescent="0.35">
      <c r="A997" s="1" t="s">
        <v>752</v>
      </c>
      <c r="B997" s="1" t="s">
        <v>10</v>
      </c>
      <c r="C997" s="1" t="s">
        <v>47</v>
      </c>
      <c r="D997" s="1" t="s">
        <v>32</v>
      </c>
      <c r="E997" s="1" t="s">
        <v>48</v>
      </c>
      <c r="F997" s="5" t="s">
        <v>1110</v>
      </c>
      <c r="G997" s="2">
        <v>45291</v>
      </c>
      <c r="H997" s="1" t="s">
        <v>747</v>
      </c>
      <c r="I997" s="3">
        <v>44403.579837962963</v>
      </c>
      <c r="J997" s="1">
        <v>1</v>
      </c>
      <c r="K997" s="1">
        <v>1</v>
      </c>
    </row>
    <row r="998" spans="1:11" hidden="1" x14ac:dyDescent="0.35">
      <c r="A998" s="1" t="s">
        <v>753</v>
      </c>
      <c r="B998" s="1" t="s">
        <v>10</v>
      </c>
      <c r="C998" s="1" t="s">
        <v>47</v>
      </c>
      <c r="D998" s="1" t="s">
        <v>32</v>
      </c>
      <c r="E998" s="1" t="s">
        <v>48</v>
      </c>
      <c r="F998" s="5" t="s">
        <v>1110</v>
      </c>
      <c r="G998" s="2">
        <v>45291</v>
      </c>
      <c r="H998" s="1" t="s">
        <v>747</v>
      </c>
      <c r="I998" s="3">
        <v>44391.606909722221</v>
      </c>
      <c r="J998" s="1">
        <v>1</v>
      </c>
      <c r="K998" s="1">
        <v>1</v>
      </c>
    </row>
    <row r="999" spans="1:11" hidden="1" x14ac:dyDescent="0.35">
      <c r="A999" s="1" t="s">
        <v>754</v>
      </c>
      <c r="B999" s="1" t="s">
        <v>10</v>
      </c>
      <c r="C999" s="1" t="s">
        <v>47</v>
      </c>
      <c r="D999" s="1" t="s">
        <v>32</v>
      </c>
      <c r="E999" s="1" t="s">
        <v>48</v>
      </c>
      <c r="F999" s="5" t="s">
        <v>1110</v>
      </c>
      <c r="G999" s="2">
        <v>45291</v>
      </c>
      <c r="H999" s="1" t="s">
        <v>747</v>
      </c>
      <c r="I999" s="3">
        <v>44390.832615740743</v>
      </c>
      <c r="J999" s="1">
        <v>1</v>
      </c>
      <c r="K999" s="1">
        <v>1</v>
      </c>
    </row>
    <row r="1000" spans="1:11" hidden="1" x14ac:dyDescent="0.35">
      <c r="A1000" s="1" t="s">
        <v>755</v>
      </c>
      <c r="B1000" s="1" t="s">
        <v>10</v>
      </c>
      <c r="C1000" s="1" t="s">
        <v>47</v>
      </c>
      <c r="D1000" s="1" t="s">
        <v>32</v>
      </c>
      <c r="E1000" s="1" t="s">
        <v>48</v>
      </c>
      <c r="F1000" s="5" t="s">
        <v>1110</v>
      </c>
      <c r="G1000" s="2">
        <v>45291</v>
      </c>
      <c r="H1000" s="1" t="s">
        <v>747</v>
      </c>
      <c r="I1000" s="3">
        <v>44389.765810185185</v>
      </c>
      <c r="J1000" s="1">
        <v>1</v>
      </c>
      <c r="K1000" s="1">
        <v>1</v>
      </c>
    </row>
    <row r="1001" spans="1:11" hidden="1" x14ac:dyDescent="0.35">
      <c r="A1001" s="1" t="s">
        <v>756</v>
      </c>
      <c r="B1001" s="1" t="s">
        <v>10</v>
      </c>
      <c r="C1001" s="1" t="s">
        <v>47</v>
      </c>
      <c r="D1001" s="1" t="s">
        <v>32</v>
      </c>
      <c r="E1001" s="1" t="s">
        <v>48</v>
      </c>
      <c r="F1001" s="5" t="s">
        <v>1110</v>
      </c>
      <c r="G1001" s="2">
        <v>45291</v>
      </c>
      <c r="H1001" s="1" t="s">
        <v>747</v>
      </c>
      <c r="I1001" s="3">
        <v>44389.553715277776</v>
      </c>
      <c r="J1001" s="1">
        <v>1</v>
      </c>
      <c r="K1001" s="1">
        <v>1</v>
      </c>
    </row>
    <row r="1002" spans="1:11" hidden="1" x14ac:dyDescent="0.35">
      <c r="A1002" s="1" t="s">
        <v>757</v>
      </c>
      <c r="B1002" s="1" t="s">
        <v>10</v>
      </c>
      <c r="C1002" s="1" t="s">
        <v>47</v>
      </c>
      <c r="D1002" s="1" t="s">
        <v>32</v>
      </c>
      <c r="E1002" s="1" t="s">
        <v>48</v>
      </c>
      <c r="F1002" s="5" t="s">
        <v>1110</v>
      </c>
      <c r="G1002" s="2">
        <v>45291</v>
      </c>
      <c r="H1002" s="1" t="s">
        <v>747</v>
      </c>
      <c r="I1002" s="3">
        <v>44386.528865740744</v>
      </c>
      <c r="J1002" s="1">
        <v>1</v>
      </c>
      <c r="K1002" s="1">
        <v>1</v>
      </c>
    </row>
    <row r="1003" spans="1:11" x14ac:dyDescent="0.35">
      <c r="A1003" s="1" t="s">
        <v>758</v>
      </c>
      <c r="B1003" s="1" t="s">
        <v>10</v>
      </c>
      <c r="C1003" s="1" t="s">
        <v>712</v>
      </c>
      <c r="D1003" s="1" t="s">
        <v>32</v>
      </c>
      <c r="E1003" s="1" t="s">
        <v>48</v>
      </c>
      <c r="F1003" s="5" t="s">
        <v>1110</v>
      </c>
      <c r="G1003" s="2">
        <v>45291</v>
      </c>
      <c r="H1003" s="1"/>
      <c r="I1003" s="3">
        <v>44374.750196759262</v>
      </c>
      <c r="J1003" s="1">
        <v>1</v>
      </c>
      <c r="K1003" s="1">
        <v>1</v>
      </c>
    </row>
    <row r="1004" spans="1:11" hidden="1" x14ac:dyDescent="0.35">
      <c r="A1004" s="1" t="s">
        <v>759</v>
      </c>
      <c r="B1004" s="1" t="s">
        <v>10</v>
      </c>
      <c r="C1004" s="1" t="s">
        <v>47</v>
      </c>
      <c r="D1004" s="1" t="s">
        <v>722</v>
      </c>
      <c r="E1004" s="1" t="s">
        <v>48</v>
      </c>
      <c r="F1004" s="5" t="s">
        <v>1110</v>
      </c>
      <c r="G1004" s="2">
        <v>45291</v>
      </c>
      <c r="H1004" s="1" t="s">
        <v>747</v>
      </c>
      <c r="I1004" s="3">
        <v>44357.614687499998</v>
      </c>
      <c r="J1004" s="1">
        <v>1</v>
      </c>
      <c r="K1004" s="1">
        <v>1</v>
      </c>
    </row>
    <row r="1005" spans="1:11" hidden="1" x14ac:dyDescent="0.35">
      <c r="A1005" s="1" t="s">
        <v>760</v>
      </c>
      <c r="B1005" s="1" t="s">
        <v>10</v>
      </c>
      <c r="C1005" s="1" t="s">
        <v>47</v>
      </c>
      <c r="D1005" s="1" t="s">
        <v>32</v>
      </c>
      <c r="E1005" s="1" t="s">
        <v>48</v>
      </c>
      <c r="F1005" s="5" t="s">
        <v>1110</v>
      </c>
      <c r="G1005" s="2">
        <v>45291</v>
      </c>
      <c r="H1005" s="1" t="s">
        <v>747</v>
      </c>
      <c r="I1005" s="3">
        <v>44356.566261574073</v>
      </c>
      <c r="J1005" s="1">
        <v>1</v>
      </c>
      <c r="K1005" s="1">
        <v>1</v>
      </c>
    </row>
    <row r="1006" spans="1:11" hidden="1" x14ac:dyDescent="0.35">
      <c r="A1006" s="1" t="s">
        <v>761</v>
      </c>
      <c r="B1006" s="1" t="s">
        <v>10</v>
      </c>
      <c r="C1006" s="1" t="s">
        <v>47</v>
      </c>
      <c r="D1006" s="1" t="s">
        <v>32</v>
      </c>
      <c r="E1006" s="1" t="s">
        <v>48</v>
      </c>
      <c r="F1006" s="5" t="s">
        <v>1110</v>
      </c>
      <c r="G1006" s="2">
        <v>45291</v>
      </c>
      <c r="H1006" s="1" t="s">
        <v>747</v>
      </c>
      <c r="I1006" s="3">
        <v>44337.79960648148</v>
      </c>
      <c r="J1006" s="1">
        <v>1</v>
      </c>
      <c r="K1006" s="1">
        <v>1</v>
      </c>
    </row>
    <row r="1007" spans="1:11" hidden="1" x14ac:dyDescent="0.35">
      <c r="A1007" s="1" t="s">
        <v>762</v>
      </c>
      <c r="B1007" s="1" t="s">
        <v>10</v>
      </c>
      <c r="C1007" s="1" t="s">
        <v>47</v>
      </c>
      <c r="D1007" s="1" t="s">
        <v>722</v>
      </c>
      <c r="E1007" s="1" t="s">
        <v>48</v>
      </c>
      <c r="F1007" s="5" t="s">
        <v>1110</v>
      </c>
      <c r="G1007" s="2">
        <v>45291</v>
      </c>
      <c r="H1007" s="1" t="s">
        <v>747</v>
      </c>
      <c r="I1007" s="3">
        <v>44334.725613425922</v>
      </c>
      <c r="J1007" s="1">
        <v>1</v>
      </c>
      <c r="K1007" s="1">
        <v>1</v>
      </c>
    </row>
    <row r="1008" spans="1:11" hidden="1" x14ac:dyDescent="0.35">
      <c r="A1008" s="1" t="s">
        <v>763</v>
      </c>
      <c r="B1008" s="1" t="s">
        <v>10</v>
      </c>
      <c r="C1008" s="1" t="s">
        <v>47</v>
      </c>
      <c r="D1008" s="1" t="s">
        <v>32</v>
      </c>
      <c r="E1008" s="1" t="s">
        <v>48</v>
      </c>
      <c r="F1008" s="5" t="s">
        <v>1110</v>
      </c>
      <c r="G1008" s="2">
        <v>45291</v>
      </c>
      <c r="H1008" s="1" t="s">
        <v>747</v>
      </c>
      <c r="I1008" s="3">
        <v>44334.724050925928</v>
      </c>
      <c r="J1008" s="1">
        <v>1</v>
      </c>
      <c r="K1008" s="1">
        <v>1</v>
      </c>
    </row>
    <row r="1009" spans="1:11" hidden="1" x14ac:dyDescent="0.35">
      <c r="A1009" s="1" t="s">
        <v>764</v>
      </c>
      <c r="B1009" s="1" t="s">
        <v>10</v>
      </c>
      <c r="C1009" s="1" t="s">
        <v>47</v>
      </c>
      <c r="D1009" s="1" t="s">
        <v>32</v>
      </c>
      <c r="E1009" s="1" t="s">
        <v>48</v>
      </c>
      <c r="F1009" s="5" t="s">
        <v>1110</v>
      </c>
      <c r="G1009" s="2">
        <v>45291</v>
      </c>
      <c r="H1009" s="1" t="s">
        <v>747</v>
      </c>
      <c r="I1009" s="3">
        <v>44327.827627314815</v>
      </c>
      <c r="J1009" s="1">
        <v>1</v>
      </c>
      <c r="K1009" s="1">
        <v>1</v>
      </c>
    </row>
    <row r="1010" spans="1:11" hidden="1" x14ac:dyDescent="0.35">
      <c r="A1010" s="1" t="s">
        <v>765</v>
      </c>
      <c r="B1010" s="1" t="s">
        <v>10</v>
      </c>
      <c r="C1010" s="1" t="s">
        <v>47</v>
      </c>
      <c r="D1010" s="1" t="s">
        <v>32</v>
      </c>
      <c r="E1010" s="1" t="s">
        <v>48</v>
      </c>
      <c r="F1010" s="5" t="s">
        <v>1110</v>
      </c>
      <c r="G1010" s="2">
        <v>45291</v>
      </c>
      <c r="H1010" s="1"/>
      <c r="I1010" s="3">
        <v>44321.854872685188</v>
      </c>
      <c r="J1010" s="1">
        <v>1</v>
      </c>
      <c r="K1010" s="1">
        <v>1</v>
      </c>
    </row>
    <row r="1011" spans="1:11" hidden="1" x14ac:dyDescent="0.35">
      <c r="A1011" s="1" t="s">
        <v>766</v>
      </c>
      <c r="B1011" s="1" t="s">
        <v>10</v>
      </c>
      <c r="C1011" s="1" t="s">
        <v>47</v>
      </c>
      <c r="D1011" s="1" t="s">
        <v>32</v>
      </c>
      <c r="E1011" s="1" t="s">
        <v>48</v>
      </c>
      <c r="F1011" s="5" t="s">
        <v>1110</v>
      </c>
      <c r="G1011" s="2">
        <v>45291</v>
      </c>
      <c r="H1011" s="1" t="s">
        <v>767</v>
      </c>
      <c r="I1011" s="3">
        <v>44309.580717592595</v>
      </c>
      <c r="J1011" s="1">
        <v>1</v>
      </c>
      <c r="K1011" s="1">
        <v>1</v>
      </c>
    </row>
    <row r="1012" spans="1:11" x14ac:dyDescent="0.35">
      <c r="A1012" s="1" t="s">
        <v>768</v>
      </c>
      <c r="B1012" s="1" t="s">
        <v>10</v>
      </c>
      <c r="C1012" s="1" t="s">
        <v>712</v>
      </c>
      <c r="D1012" s="1" t="s">
        <v>32</v>
      </c>
      <c r="E1012" s="1" t="s">
        <v>48</v>
      </c>
      <c r="F1012" s="5" t="s">
        <v>1110</v>
      </c>
      <c r="G1012" s="2">
        <v>45291</v>
      </c>
      <c r="H1012" s="1"/>
      <c r="I1012" s="3">
        <v>44286.001273148147</v>
      </c>
      <c r="J1012" s="1">
        <v>1</v>
      </c>
      <c r="K1012" s="1">
        <v>1</v>
      </c>
    </row>
    <row r="1013" spans="1:11" x14ac:dyDescent="0.35">
      <c r="A1013" s="1" t="s">
        <v>769</v>
      </c>
      <c r="B1013" s="1" t="s">
        <v>10</v>
      </c>
      <c r="C1013" s="1" t="s">
        <v>712</v>
      </c>
      <c r="D1013" s="1" t="s">
        <v>32</v>
      </c>
      <c r="E1013" s="1" t="s">
        <v>48</v>
      </c>
      <c r="F1013" s="5" t="s">
        <v>1110</v>
      </c>
      <c r="G1013" s="2">
        <v>45291</v>
      </c>
      <c r="H1013" s="1"/>
      <c r="I1013" s="3">
        <v>44285.042187500003</v>
      </c>
      <c r="J1013" s="1">
        <v>1</v>
      </c>
      <c r="K1013" s="1">
        <v>1</v>
      </c>
    </row>
    <row r="1014" spans="1:11" x14ac:dyDescent="0.35">
      <c r="A1014" s="1" t="s">
        <v>770</v>
      </c>
      <c r="B1014" s="1" t="s">
        <v>10</v>
      </c>
      <c r="C1014" s="1" t="s">
        <v>717</v>
      </c>
      <c r="D1014" s="1" t="s">
        <v>718</v>
      </c>
      <c r="E1014" s="1" t="s">
        <v>48</v>
      </c>
      <c r="F1014" s="5" t="s">
        <v>1110</v>
      </c>
      <c r="G1014" s="2">
        <v>45047</v>
      </c>
      <c r="H1014" s="1"/>
      <c r="I1014" s="3">
        <v>44245.544918981483</v>
      </c>
      <c r="J1014" s="1">
        <v>1</v>
      </c>
      <c r="K1014" s="1">
        <v>1</v>
      </c>
    </row>
    <row r="1015" spans="1:11" x14ac:dyDescent="0.35">
      <c r="A1015" s="1" t="s">
        <v>771</v>
      </c>
      <c r="B1015" s="1" t="s">
        <v>10</v>
      </c>
      <c r="C1015" s="1" t="s">
        <v>717</v>
      </c>
      <c r="D1015" s="1" t="s">
        <v>718</v>
      </c>
      <c r="E1015" s="1" t="s">
        <v>48</v>
      </c>
      <c r="F1015" s="5" t="s">
        <v>1110</v>
      </c>
      <c r="G1015" s="2">
        <v>45047</v>
      </c>
      <c r="H1015" s="1"/>
      <c r="I1015" s="3">
        <v>44245.544652777775</v>
      </c>
      <c r="J1015" s="1">
        <v>1</v>
      </c>
      <c r="K1015" s="1">
        <v>1</v>
      </c>
    </row>
    <row r="1016" spans="1:11" x14ac:dyDescent="0.35">
      <c r="A1016" s="1" t="s">
        <v>772</v>
      </c>
      <c r="B1016" s="1" t="s">
        <v>10</v>
      </c>
      <c r="C1016" s="1" t="s">
        <v>712</v>
      </c>
      <c r="D1016" s="1" t="s">
        <v>32</v>
      </c>
      <c r="E1016" s="1" t="s">
        <v>48</v>
      </c>
      <c r="F1016" s="5" t="s">
        <v>1110</v>
      </c>
      <c r="G1016" s="2">
        <v>45291</v>
      </c>
      <c r="H1016" s="1" t="s">
        <v>773</v>
      </c>
      <c r="I1016" s="3">
        <v>44224.266585648147</v>
      </c>
      <c r="J1016" s="1">
        <v>1</v>
      </c>
      <c r="K1016" s="1">
        <v>1</v>
      </c>
    </row>
    <row r="1017" spans="1:11" hidden="1" x14ac:dyDescent="0.35">
      <c r="A1017" s="1" t="s">
        <v>774</v>
      </c>
      <c r="B1017" s="1" t="s">
        <v>10</v>
      </c>
      <c r="C1017" s="1" t="s">
        <v>47</v>
      </c>
      <c r="D1017" s="1" t="s">
        <v>32</v>
      </c>
      <c r="E1017" s="1" t="s">
        <v>48</v>
      </c>
      <c r="F1017" s="5" t="s">
        <v>1110</v>
      </c>
      <c r="G1017" s="2">
        <v>45291</v>
      </c>
      <c r="H1017" s="1"/>
      <c r="I1017" s="3">
        <v>44190.686550925922</v>
      </c>
      <c r="J1017" s="1">
        <v>1</v>
      </c>
      <c r="K1017" s="1">
        <v>1</v>
      </c>
    </row>
    <row r="1018" spans="1:11" x14ac:dyDescent="0.35">
      <c r="A1018" s="1" t="s">
        <v>775</v>
      </c>
      <c r="B1018" s="1" t="s">
        <v>10</v>
      </c>
      <c r="C1018" s="1" t="s">
        <v>712</v>
      </c>
      <c r="D1018" s="1" t="s">
        <v>32</v>
      </c>
      <c r="E1018" s="1" t="s">
        <v>48</v>
      </c>
      <c r="F1018" s="5" t="s">
        <v>1110</v>
      </c>
      <c r="G1018" s="2">
        <v>45291</v>
      </c>
      <c r="H1018" s="1" t="s">
        <v>776</v>
      </c>
      <c r="I1018" s="3">
        <v>44172.577881944446</v>
      </c>
      <c r="J1018" s="1">
        <v>1</v>
      </c>
      <c r="K1018" s="1">
        <v>1</v>
      </c>
    </row>
    <row r="1019" spans="1:11" hidden="1" x14ac:dyDescent="0.35">
      <c r="A1019" s="1" t="s">
        <v>777</v>
      </c>
      <c r="B1019" s="1" t="s">
        <v>10</v>
      </c>
      <c r="C1019" s="1" t="s">
        <v>47</v>
      </c>
      <c r="D1019" s="1" t="s">
        <v>32</v>
      </c>
      <c r="E1019" s="1" t="s">
        <v>48</v>
      </c>
      <c r="F1019" s="5" t="s">
        <v>1110</v>
      </c>
      <c r="G1019" s="2">
        <v>45291</v>
      </c>
      <c r="H1019" s="1"/>
      <c r="I1019" s="3">
        <v>44140.64671296296</v>
      </c>
      <c r="J1019" s="1">
        <v>1</v>
      </c>
      <c r="K1019" s="1">
        <v>1</v>
      </c>
    </row>
    <row r="1020" spans="1:11" hidden="1" x14ac:dyDescent="0.35">
      <c r="A1020" s="1" t="s">
        <v>778</v>
      </c>
      <c r="B1020" s="1" t="s">
        <v>743</v>
      </c>
      <c r="C1020" s="1" t="s">
        <v>47</v>
      </c>
      <c r="D1020" s="1" t="s">
        <v>744</v>
      </c>
      <c r="E1020" s="1" t="s">
        <v>48</v>
      </c>
      <c r="F1020" s="5" t="s">
        <v>1110</v>
      </c>
      <c r="G1020" s="2">
        <v>44193</v>
      </c>
      <c r="H1020" s="1"/>
      <c r="I1020" s="3">
        <v>44133.286192129628</v>
      </c>
      <c r="J1020" s="1">
        <v>1</v>
      </c>
      <c r="K1020" s="1">
        <v>1</v>
      </c>
    </row>
    <row r="1021" spans="1:11" hidden="1" x14ac:dyDescent="0.35">
      <c r="A1021" s="1" t="s">
        <v>779</v>
      </c>
      <c r="B1021" s="1" t="s">
        <v>743</v>
      </c>
      <c r="C1021" s="1" t="s">
        <v>47</v>
      </c>
      <c r="D1021" s="1" t="s">
        <v>740</v>
      </c>
      <c r="E1021" s="1" t="s">
        <v>48</v>
      </c>
      <c r="F1021" s="1" t="s">
        <v>14</v>
      </c>
      <c r="G1021" s="2">
        <v>44488</v>
      </c>
      <c r="H1021" s="1"/>
      <c r="I1021" s="3">
        <v>44124.645011574074</v>
      </c>
      <c r="J1021" s="1">
        <v>0</v>
      </c>
      <c r="K1021" s="1">
        <v>1</v>
      </c>
    </row>
    <row r="1022" spans="1:11" hidden="1" x14ac:dyDescent="0.35">
      <c r="A1022" s="1" t="s">
        <v>780</v>
      </c>
      <c r="B1022" s="1" t="s">
        <v>743</v>
      </c>
      <c r="C1022" s="1" t="s">
        <v>47</v>
      </c>
      <c r="D1022" s="1" t="s">
        <v>740</v>
      </c>
      <c r="E1022" s="1" t="s">
        <v>48</v>
      </c>
      <c r="F1022" s="1" t="s">
        <v>14</v>
      </c>
      <c r="G1022" s="2">
        <v>44488</v>
      </c>
      <c r="H1022" s="1"/>
      <c r="I1022" s="3">
        <v>44124.640625</v>
      </c>
      <c r="J1022" s="1">
        <v>0</v>
      </c>
      <c r="K1022" s="1">
        <v>1</v>
      </c>
    </row>
    <row r="1023" spans="1:11" x14ac:dyDescent="0.35">
      <c r="A1023" s="1" t="s">
        <v>781</v>
      </c>
      <c r="B1023" s="1" t="s">
        <v>743</v>
      </c>
      <c r="C1023" s="1" t="s">
        <v>782</v>
      </c>
      <c r="D1023" s="1" t="s">
        <v>713</v>
      </c>
      <c r="E1023" s="1" t="s">
        <v>783</v>
      </c>
      <c r="F1023" s="1" t="s">
        <v>14</v>
      </c>
      <c r="G1023" s="2">
        <v>44149</v>
      </c>
      <c r="H1023" s="1"/>
      <c r="I1023" s="3">
        <v>44118.595127314817</v>
      </c>
      <c r="J1023" s="1">
        <v>0</v>
      </c>
      <c r="K1023" s="1">
        <v>1</v>
      </c>
    </row>
    <row r="1024" spans="1:11" x14ac:dyDescent="0.35">
      <c r="A1024" s="1" t="s">
        <v>784</v>
      </c>
      <c r="B1024" s="1" t="s">
        <v>743</v>
      </c>
      <c r="C1024" s="1" t="s">
        <v>717</v>
      </c>
      <c r="D1024" s="1" t="s">
        <v>785</v>
      </c>
      <c r="E1024" s="1" t="s">
        <v>48</v>
      </c>
      <c r="F1024" s="1" t="s">
        <v>14</v>
      </c>
      <c r="G1024" s="1"/>
      <c r="H1024" s="1" t="s">
        <v>786</v>
      </c>
      <c r="I1024" s="3">
        <v>44098.355694444443</v>
      </c>
      <c r="J1024" s="1">
        <v>0</v>
      </c>
      <c r="K1024" s="1">
        <v>1</v>
      </c>
    </row>
    <row r="1025" spans="1:11" hidden="1" x14ac:dyDescent="0.35">
      <c r="A1025" s="1" t="s">
        <v>787</v>
      </c>
      <c r="B1025" s="1" t="s">
        <v>10</v>
      </c>
      <c r="C1025" s="1" t="s">
        <v>47</v>
      </c>
      <c r="D1025" s="1" t="s">
        <v>32</v>
      </c>
      <c r="E1025" s="1" t="s">
        <v>48</v>
      </c>
      <c r="F1025" s="5" t="s">
        <v>1110</v>
      </c>
      <c r="G1025" s="2">
        <v>45291</v>
      </c>
      <c r="H1025" s="1"/>
      <c r="I1025" s="3">
        <v>44091.611342592594</v>
      </c>
      <c r="J1025" s="1">
        <v>1</v>
      </c>
      <c r="K1025" s="1">
        <v>1</v>
      </c>
    </row>
    <row r="1026" spans="1:11" x14ac:dyDescent="0.35">
      <c r="A1026" s="1" t="s">
        <v>788</v>
      </c>
      <c r="B1026" s="1" t="s">
        <v>743</v>
      </c>
      <c r="C1026" s="1" t="s">
        <v>789</v>
      </c>
      <c r="D1026" s="1" t="s">
        <v>720</v>
      </c>
      <c r="E1026" s="1" t="s">
        <v>790</v>
      </c>
      <c r="F1026" s="5" t="s">
        <v>1110</v>
      </c>
      <c r="G1026" s="2">
        <v>44834</v>
      </c>
      <c r="H1026" s="1" t="s">
        <v>791</v>
      </c>
      <c r="I1026" s="3">
        <v>44089.412986111114</v>
      </c>
      <c r="J1026" s="1">
        <v>1</v>
      </c>
      <c r="K1026" s="1">
        <v>1</v>
      </c>
    </row>
    <row r="1027" spans="1:11" x14ac:dyDescent="0.35">
      <c r="A1027" s="7" t="s">
        <v>1111</v>
      </c>
      <c r="B1027" s="1" t="s">
        <v>743</v>
      </c>
      <c r="C1027" s="1" t="s">
        <v>792</v>
      </c>
      <c r="D1027" s="1" t="s">
        <v>793</v>
      </c>
      <c r="E1027" s="1" t="s">
        <v>783</v>
      </c>
      <c r="F1027" s="1" t="s">
        <v>14</v>
      </c>
      <c r="G1027" s="2">
        <v>44137</v>
      </c>
      <c r="H1027" s="1"/>
      <c r="I1027" s="3">
        <v>44076.555821759262</v>
      </c>
      <c r="J1027" s="1">
        <v>0</v>
      </c>
      <c r="K1027" s="1">
        <v>1</v>
      </c>
    </row>
    <row r="1028" spans="1:11" x14ac:dyDescent="0.35">
      <c r="A1028" s="7" t="s">
        <v>1112</v>
      </c>
      <c r="B1028" s="1" t="s">
        <v>743</v>
      </c>
      <c r="C1028" s="1" t="s">
        <v>792</v>
      </c>
      <c r="D1028" s="1" t="s">
        <v>793</v>
      </c>
      <c r="E1028" s="1" t="s">
        <v>783</v>
      </c>
      <c r="F1028" s="1" t="s">
        <v>14</v>
      </c>
      <c r="G1028" s="2">
        <v>44137</v>
      </c>
      <c r="H1028" s="1"/>
      <c r="I1028" s="3">
        <v>44076.555300925924</v>
      </c>
      <c r="J1028" s="1">
        <v>0</v>
      </c>
      <c r="K1028" s="1">
        <v>1</v>
      </c>
    </row>
    <row r="1029" spans="1:11" hidden="1" x14ac:dyDescent="0.35">
      <c r="A1029" s="1" t="s">
        <v>794</v>
      </c>
      <c r="B1029" s="1" t="s">
        <v>10</v>
      </c>
      <c r="C1029" s="1" t="s">
        <v>47</v>
      </c>
      <c r="D1029" s="1" t="s">
        <v>32</v>
      </c>
      <c r="E1029" s="1" t="s">
        <v>48</v>
      </c>
      <c r="F1029" s="5" t="s">
        <v>1110</v>
      </c>
      <c r="G1029" s="2">
        <v>45291</v>
      </c>
      <c r="H1029" s="1"/>
      <c r="I1029" s="3">
        <v>44070.837939814817</v>
      </c>
      <c r="J1029" s="1">
        <v>1</v>
      </c>
      <c r="K1029" s="1">
        <v>1</v>
      </c>
    </row>
    <row r="1030" spans="1:11" hidden="1" x14ac:dyDescent="0.35">
      <c r="A1030" s="1" t="s">
        <v>795</v>
      </c>
      <c r="B1030" s="1" t="s">
        <v>10</v>
      </c>
      <c r="C1030" s="1" t="s">
        <v>47</v>
      </c>
      <c r="D1030" s="1" t="s">
        <v>32</v>
      </c>
      <c r="E1030" s="1" t="s">
        <v>48</v>
      </c>
      <c r="F1030" s="5" t="s">
        <v>1110</v>
      </c>
      <c r="G1030" s="2">
        <v>45291</v>
      </c>
      <c r="H1030" s="1"/>
      <c r="I1030" s="3">
        <v>44060.984398148146</v>
      </c>
      <c r="J1030" s="1">
        <v>1</v>
      </c>
      <c r="K1030" s="1">
        <v>1</v>
      </c>
    </row>
    <row r="1031" spans="1:11" x14ac:dyDescent="0.35">
      <c r="A1031" s="1" t="s">
        <v>796</v>
      </c>
      <c r="B1031" s="1" t="s">
        <v>743</v>
      </c>
      <c r="C1031" s="1" t="s">
        <v>717</v>
      </c>
      <c r="D1031" s="1" t="s">
        <v>785</v>
      </c>
      <c r="E1031" s="1" t="s">
        <v>48</v>
      </c>
      <c r="F1031" s="5" t="s">
        <v>1110</v>
      </c>
      <c r="G1031" s="2">
        <v>44285</v>
      </c>
      <c r="H1031" s="1"/>
      <c r="I1031" s="3">
        <v>44057.409618055557</v>
      </c>
      <c r="J1031" s="1">
        <v>1</v>
      </c>
      <c r="K1031" s="1">
        <v>1</v>
      </c>
    </row>
    <row r="1032" spans="1:11" x14ac:dyDescent="0.35">
      <c r="A1032" s="1" t="s">
        <v>797</v>
      </c>
      <c r="B1032" s="1" t="s">
        <v>10</v>
      </c>
      <c r="C1032" s="1" t="s">
        <v>727</v>
      </c>
      <c r="D1032" s="1" t="s">
        <v>32</v>
      </c>
      <c r="E1032" s="1" t="s">
        <v>13</v>
      </c>
      <c r="F1032" s="1" t="s">
        <v>1109</v>
      </c>
      <c r="G1032" s="2">
        <v>45291</v>
      </c>
      <c r="H1032" s="1"/>
      <c r="I1032" s="3">
        <v>44032.803576388891</v>
      </c>
      <c r="J1032" s="1">
        <v>582</v>
      </c>
      <c r="K1032" s="1">
        <v>0</v>
      </c>
    </row>
    <row r="1033" spans="1:11" hidden="1" x14ac:dyDescent="0.35">
      <c r="A1033" s="1" t="s">
        <v>798</v>
      </c>
      <c r="B1033" s="1" t="s">
        <v>10</v>
      </c>
      <c r="C1033" s="1" t="s">
        <v>47</v>
      </c>
      <c r="D1033" s="1" t="s">
        <v>32</v>
      </c>
      <c r="E1033" s="1" t="s">
        <v>48</v>
      </c>
      <c r="F1033" s="5" t="s">
        <v>1110</v>
      </c>
      <c r="G1033" s="2">
        <v>45291</v>
      </c>
      <c r="H1033" s="1"/>
      <c r="I1033" s="3">
        <v>44032.789166666669</v>
      </c>
      <c r="J1033" s="1">
        <v>1</v>
      </c>
      <c r="K1033" s="1">
        <v>1</v>
      </c>
    </row>
    <row r="1034" spans="1:11" x14ac:dyDescent="0.35">
      <c r="A1034" s="1" t="s">
        <v>799</v>
      </c>
      <c r="B1034" s="1" t="s">
        <v>10</v>
      </c>
      <c r="C1034" s="1" t="s">
        <v>717</v>
      </c>
      <c r="D1034" s="1" t="s">
        <v>32</v>
      </c>
      <c r="E1034" s="1" t="s">
        <v>48</v>
      </c>
      <c r="F1034" s="1" t="s">
        <v>14</v>
      </c>
      <c r="G1034" s="2">
        <v>45291</v>
      </c>
      <c r="H1034" s="1"/>
      <c r="I1034" s="3">
        <v>44021.263981481483</v>
      </c>
      <c r="J1034" s="1">
        <v>0</v>
      </c>
      <c r="K1034" s="1">
        <v>1</v>
      </c>
    </row>
    <row r="1035" spans="1:11" x14ac:dyDescent="0.35">
      <c r="A1035" s="1" t="s">
        <v>800</v>
      </c>
      <c r="B1035" s="1" t="s">
        <v>10</v>
      </c>
      <c r="C1035" s="1" t="s">
        <v>717</v>
      </c>
      <c r="D1035" s="1" t="s">
        <v>32</v>
      </c>
      <c r="E1035" s="1" t="s">
        <v>48</v>
      </c>
      <c r="F1035" s="5" t="s">
        <v>1110</v>
      </c>
      <c r="G1035" s="2">
        <v>45291</v>
      </c>
      <c r="H1035" s="1"/>
      <c r="I1035" s="3">
        <v>44021.263981481483</v>
      </c>
      <c r="J1035" s="1">
        <v>1</v>
      </c>
      <c r="K1035" s="1">
        <v>1</v>
      </c>
    </row>
    <row r="1036" spans="1:11" x14ac:dyDescent="0.35">
      <c r="A1036" s="1" t="s">
        <v>801</v>
      </c>
      <c r="B1036" s="1" t="s">
        <v>10</v>
      </c>
      <c r="C1036" s="1" t="s">
        <v>717</v>
      </c>
      <c r="D1036" s="1" t="s">
        <v>32</v>
      </c>
      <c r="E1036" s="1" t="s">
        <v>48</v>
      </c>
      <c r="F1036" s="5" t="s">
        <v>1110</v>
      </c>
      <c r="G1036" s="2">
        <v>45291</v>
      </c>
      <c r="H1036" s="1"/>
      <c r="I1036" s="3">
        <v>44021.263969907406</v>
      </c>
      <c r="J1036" s="1">
        <v>1</v>
      </c>
      <c r="K1036" s="1">
        <v>1</v>
      </c>
    </row>
    <row r="1037" spans="1:11" hidden="1" x14ac:dyDescent="0.35">
      <c r="A1037" s="1" t="s">
        <v>802</v>
      </c>
      <c r="B1037" s="1" t="s">
        <v>10</v>
      </c>
      <c r="C1037" s="1" t="s">
        <v>47</v>
      </c>
      <c r="D1037" s="1" t="s">
        <v>32</v>
      </c>
      <c r="E1037" s="1" t="s">
        <v>48</v>
      </c>
      <c r="F1037" s="5" t="s">
        <v>1110</v>
      </c>
      <c r="G1037" s="2">
        <v>45291</v>
      </c>
      <c r="H1037" s="1"/>
      <c r="I1037" s="3">
        <v>44014.921307870369</v>
      </c>
      <c r="J1037" s="1">
        <v>1</v>
      </c>
      <c r="K1037" s="1">
        <v>1</v>
      </c>
    </row>
    <row r="1038" spans="1:11" hidden="1" x14ac:dyDescent="0.35">
      <c r="A1038" s="1" t="s">
        <v>803</v>
      </c>
      <c r="B1038" s="1" t="s">
        <v>10</v>
      </c>
      <c r="C1038" s="1" t="s">
        <v>47</v>
      </c>
      <c r="D1038" s="1" t="s">
        <v>32</v>
      </c>
      <c r="E1038" s="1" t="s">
        <v>48</v>
      </c>
      <c r="F1038" s="5" t="s">
        <v>1110</v>
      </c>
      <c r="G1038" s="2">
        <v>45291</v>
      </c>
      <c r="H1038" s="1"/>
      <c r="I1038" s="3">
        <v>44013.897326388891</v>
      </c>
      <c r="J1038" s="1">
        <v>1</v>
      </c>
      <c r="K1038" s="1">
        <v>1</v>
      </c>
    </row>
    <row r="1039" spans="1:11" x14ac:dyDescent="0.35">
      <c r="A1039" s="1">
        <v>3.8678868164419802E+17</v>
      </c>
      <c r="B1039" s="1" t="s">
        <v>743</v>
      </c>
      <c r="C1039" s="1" t="s">
        <v>782</v>
      </c>
      <c r="D1039" s="1" t="s">
        <v>713</v>
      </c>
      <c r="E1039" s="1" t="s">
        <v>783</v>
      </c>
      <c r="F1039" s="1" t="s">
        <v>14</v>
      </c>
      <c r="G1039" s="2">
        <v>44196</v>
      </c>
      <c r="H1039" s="1"/>
      <c r="I1039" s="3">
        <v>44008.661550925928</v>
      </c>
      <c r="J1039" s="1">
        <v>0</v>
      </c>
      <c r="K1039" s="1">
        <v>1</v>
      </c>
    </row>
    <row r="1040" spans="1:11" x14ac:dyDescent="0.35">
      <c r="A1040" s="1">
        <v>3.8675885878520998E+17</v>
      </c>
      <c r="B1040" s="1" t="s">
        <v>743</v>
      </c>
      <c r="C1040" s="1" t="s">
        <v>792</v>
      </c>
      <c r="D1040" s="1" t="s">
        <v>713</v>
      </c>
      <c r="E1040" s="1" t="s">
        <v>783</v>
      </c>
      <c r="F1040" s="5" t="s">
        <v>1110</v>
      </c>
      <c r="G1040" s="2">
        <v>44196</v>
      </c>
      <c r="H1040" s="1"/>
      <c r="I1040" s="3">
        <v>44008.661539351851</v>
      </c>
      <c r="J1040" s="1">
        <v>1</v>
      </c>
      <c r="K1040" s="1">
        <v>1</v>
      </c>
    </row>
    <row r="1041" spans="1:11" x14ac:dyDescent="0.35">
      <c r="A1041" s="1">
        <v>3.8679741519463501E+17</v>
      </c>
      <c r="B1041" s="1" t="s">
        <v>743</v>
      </c>
      <c r="C1041" s="1" t="s">
        <v>782</v>
      </c>
      <c r="D1041" s="1" t="s">
        <v>713</v>
      </c>
      <c r="E1041" s="1" t="s">
        <v>783</v>
      </c>
      <c r="F1041" s="23" t="s">
        <v>1139</v>
      </c>
      <c r="G1041" s="2">
        <v>44196</v>
      </c>
      <c r="H1041" s="1"/>
      <c r="I1041" s="3">
        <v>44008.661041666666</v>
      </c>
      <c r="J1041" s="1">
        <v>1</v>
      </c>
      <c r="K1041" s="1">
        <v>5</v>
      </c>
    </row>
    <row r="1042" spans="1:11" x14ac:dyDescent="0.35">
      <c r="A1042" s="1">
        <v>3.8670399702977402E+17</v>
      </c>
      <c r="B1042" s="1" t="s">
        <v>743</v>
      </c>
      <c r="C1042" s="1" t="s">
        <v>782</v>
      </c>
      <c r="D1042" s="1" t="s">
        <v>713</v>
      </c>
      <c r="E1042" s="1" t="s">
        <v>783</v>
      </c>
      <c r="F1042" s="1" t="s">
        <v>804</v>
      </c>
      <c r="G1042" s="2">
        <v>44196</v>
      </c>
      <c r="H1042" s="1"/>
      <c r="I1042" s="3">
        <v>44008.661030092589</v>
      </c>
      <c r="J1042" s="1">
        <v>0</v>
      </c>
      <c r="K1042" s="1">
        <v>2</v>
      </c>
    </row>
    <row r="1043" spans="1:11" x14ac:dyDescent="0.35">
      <c r="A1043" s="1">
        <v>3.8675519501394803E+17</v>
      </c>
      <c r="B1043" s="1" t="s">
        <v>743</v>
      </c>
      <c r="C1043" s="1" t="s">
        <v>782</v>
      </c>
      <c r="D1043" s="1" t="s">
        <v>713</v>
      </c>
      <c r="E1043" s="1" t="s">
        <v>783</v>
      </c>
      <c r="F1043" s="5" t="s">
        <v>1110</v>
      </c>
      <c r="G1043" s="2">
        <v>44196</v>
      </c>
      <c r="H1043" s="1"/>
      <c r="I1043" s="3">
        <v>44008.66101851852</v>
      </c>
      <c r="J1043" s="1">
        <v>1</v>
      </c>
      <c r="K1043" s="1">
        <v>1</v>
      </c>
    </row>
    <row r="1044" spans="1:11" x14ac:dyDescent="0.35">
      <c r="A1044" s="1" t="s">
        <v>805</v>
      </c>
      <c r="B1044" s="1" t="s">
        <v>743</v>
      </c>
      <c r="C1044" s="1" t="s">
        <v>717</v>
      </c>
      <c r="D1044" s="1" t="s">
        <v>785</v>
      </c>
      <c r="E1044" s="1" t="s">
        <v>48</v>
      </c>
      <c r="F1044" s="5" t="s">
        <v>1110</v>
      </c>
      <c r="G1044" s="2">
        <v>44159</v>
      </c>
      <c r="H1044" s="1"/>
      <c r="I1044" s="3">
        <v>43973.755636574075</v>
      </c>
      <c r="J1044" s="1">
        <v>1</v>
      </c>
      <c r="K1044" s="1">
        <v>1</v>
      </c>
    </row>
    <row r="1045" spans="1:11" hidden="1" x14ac:dyDescent="0.35">
      <c r="A1045" s="1" t="s">
        <v>806</v>
      </c>
      <c r="B1045" s="1" t="s">
        <v>743</v>
      </c>
      <c r="C1045" s="1" t="s">
        <v>47</v>
      </c>
      <c r="D1045" s="1" t="s">
        <v>785</v>
      </c>
      <c r="E1045" s="1" t="s">
        <v>48</v>
      </c>
      <c r="F1045" s="5" t="s">
        <v>1110</v>
      </c>
      <c r="G1045" s="2">
        <v>44055</v>
      </c>
      <c r="H1045" s="1" t="s">
        <v>807</v>
      </c>
      <c r="I1045" s="3">
        <v>43972.962696759256</v>
      </c>
      <c r="J1045" s="1">
        <v>1</v>
      </c>
      <c r="K1045" s="1">
        <v>1</v>
      </c>
    </row>
    <row r="1046" spans="1:11" x14ac:dyDescent="0.35">
      <c r="A1046" s="1" t="s">
        <v>808</v>
      </c>
      <c r="B1046" s="1" t="s">
        <v>743</v>
      </c>
      <c r="C1046" s="1" t="s">
        <v>717</v>
      </c>
      <c r="D1046" s="1" t="s">
        <v>809</v>
      </c>
      <c r="E1046" s="1" t="s">
        <v>48</v>
      </c>
      <c r="F1046" s="5" t="s">
        <v>1110</v>
      </c>
      <c r="G1046" s="2">
        <v>44063</v>
      </c>
      <c r="H1046" s="1"/>
      <c r="I1046" s="3">
        <v>43972.454131944447</v>
      </c>
      <c r="J1046" s="1">
        <v>1</v>
      </c>
      <c r="K1046" s="1">
        <v>1</v>
      </c>
    </row>
    <row r="1047" spans="1:11" x14ac:dyDescent="0.35">
      <c r="A1047" s="1" t="s">
        <v>810</v>
      </c>
      <c r="B1047" s="1" t="s">
        <v>10</v>
      </c>
      <c r="C1047" s="1" t="s">
        <v>712</v>
      </c>
      <c r="D1047" s="1" t="s">
        <v>811</v>
      </c>
      <c r="E1047" s="1" t="s">
        <v>48</v>
      </c>
      <c r="F1047" s="5" t="s">
        <v>1110</v>
      </c>
      <c r="G1047" s="2">
        <v>45050</v>
      </c>
      <c r="H1047" s="1" t="s">
        <v>812</v>
      </c>
      <c r="I1047" s="3">
        <v>43955.60728009259</v>
      </c>
      <c r="J1047" s="1">
        <v>1</v>
      </c>
      <c r="K1047" s="1">
        <v>1</v>
      </c>
    </row>
    <row r="1048" spans="1:11" hidden="1" x14ac:dyDescent="0.35">
      <c r="A1048" s="1" t="s">
        <v>813</v>
      </c>
      <c r="B1048" s="1" t="s">
        <v>10</v>
      </c>
      <c r="C1048" s="1" t="s">
        <v>47</v>
      </c>
      <c r="D1048" s="1" t="s">
        <v>32</v>
      </c>
      <c r="E1048" s="1" t="s">
        <v>48</v>
      </c>
      <c r="F1048" s="5" t="s">
        <v>1110</v>
      </c>
      <c r="G1048" s="2">
        <v>45291</v>
      </c>
      <c r="H1048" s="1"/>
      <c r="I1048" s="3">
        <v>43928.904236111113</v>
      </c>
      <c r="J1048" s="1">
        <v>1</v>
      </c>
      <c r="K1048" s="1">
        <v>1</v>
      </c>
    </row>
    <row r="1049" spans="1:11" x14ac:dyDescent="0.35">
      <c r="A1049" s="1" t="s">
        <v>814</v>
      </c>
      <c r="B1049" s="1" t="s">
        <v>10</v>
      </c>
      <c r="C1049" s="1" t="s">
        <v>712</v>
      </c>
      <c r="D1049" s="1" t="s">
        <v>811</v>
      </c>
      <c r="E1049" s="1" t="s">
        <v>48</v>
      </c>
      <c r="F1049" s="5" t="s">
        <v>1110</v>
      </c>
      <c r="G1049" s="2">
        <v>45208</v>
      </c>
      <c r="H1049" s="1" t="s">
        <v>815</v>
      </c>
      <c r="I1049" s="3">
        <v>43924.562638888892</v>
      </c>
      <c r="J1049" s="1">
        <v>1</v>
      </c>
      <c r="K1049" s="1">
        <v>1</v>
      </c>
    </row>
    <row r="1050" spans="1:11" x14ac:dyDescent="0.35">
      <c r="A1050" s="1" t="s">
        <v>816</v>
      </c>
      <c r="B1050" s="1" t="s">
        <v>743</v>
      </c>
      <c r="C1050" s="1" t="s">
        <v>717</v>
      </c>
      <c r="D1050" s="1" t="s">
        <v>809</v>
      </c>
      <c r="E1050" s="1" t="s">
        <v>48</v>
      </c>
      <c r="F1050" s="1" t="s">
        <v>14</v>
      </c>
      <c r="G1050" s="1"/>
      <c r="H1050" s="1"/>
      <c r="I1050" s="3">
        <v>43923.703819444447</v>
      </c>
      <c r="J1050" s="1">
        <v>0</v>
      </c>
      <c r="K1050" s="1">
        <v>1</v>
      </c>
    </row>
    <row r="1051" spans="1:11" x14ac:dyDescent="0.35">
      <c r="A1051" s="1" t="s">
        <v>817</v>
      </c>
      <c r="B1051" s="1" t="s">
        <v>10</v>
      </c>
      <c r="C1051" s="1" t="s">
        <v>717</v>
      </c>
      <c r="D1051" s="1" t="s">
        <v>809</v>
      </c>
      <c r="E1051" s="1" t="s">
        <v>48</v>
      </c>
      <c r="F1051" s="1" t="s">
        <v>14</v>
      </c>
      <c r="G1051" s="1"/>
      <c r="H1051" s="1"/>
      <c r="I1051" s="3">
        <v>43923.703402777777</v>
      </c>
      <c r="J1051" s="1">
        <v>0</v>
      </c>
      <c r="K1051" s="1">
        <v>1</v>
      </c>
    </row>
    <row r="1052" spans="1:11" x14ac:dyDescent="0.35">
      <c r="A1052" s="1" t="s">
        <v>818</v>
      </c>
      <c r="B1052" s="1" t="s">
        <v>743</v>
      </c>
      <c r="C1052" s="1" t="s">
        <v>11</v>
      </c>
      <c r="D1052" s="1" t="s">
        <v>744</v>
      </c>
      <c r="E1052" s="1" t="s">
        <v>13</v>
      </c>
      <c r="F1052" s="1" t="s">
        <v>14</v>
      </c>
      <c r="G1052" s="2">
        <v>43974</v>
      </c>
      <c r="H1052" s="1" t="s">
        <v>819</v>
      </c>
      <c r="I1052" s="3">
        <v>43914.26048611111</v>
      </c>
      <c r="J1052" s="1">
        <v>0</v>
      </c>
      <c r="K1052" s="1">
        <v>1</v>
      </c>
    </row>
    <row r="1053" spans="1:11" hidden="1" x14ac:dyDescent="0.35">
      <c r="A1053" s="1" t="s">
        <v>820</v>
      </c>
      <c r="B1053" s="1" t="s">
        <v>743</v>
      </c>
      <c r="C1053" s="1" t="s">
        <v>47</v>
      </c>
      <c r="D1053" s="1" t="s">
        <v>785</v>
      </c>
      <c r="E1053" s="1" t="s">
        <v>48</v>
      </c>
      <c r="F1053" s="1" t="s">
        <v>14</v>
      </c>
      <c r="G1053" s="2">
        <v>44196</v>
      </c>
      <c r="H1053" s="1" t="s">
        <v>821</v>
      </c>
      <c r="I1053" s="3">
        <v>43894.784085648149</v>
      </c>
      <c r="J1053" s="1">
        <v>0</v>
      </c>
      <c r="K1053" s="1">
        <v>1</v>
      </c>
    </row>
    <row r="1054" spans="1:11" hidden="1" x14ac:dyDescent="0.35">
      <c r="A1054" s="1" t="s">
        <v>822</v>
      </c>
      <c r="B1054" s="1" t="s">
        <v>743</v>
      </c>
      <c r="C1054" s="1" t="s">
        <v>47</v>
      </c>
      <c r="D1054" s="1" t="s">
        <v>785</v>
      </c>
      <c r="E1054" s="1" t="s">
        <v>48</v>
      </c>
      <c r="F1054" s="1" t="s">
        <v>14</v>
      </c>
      <c r="G1054" s="2">
        <v>44120</v>
      </c>
      <c r="H1054" s="1"/>
      <c r="I1054" s="3">
        <v>43889.952962962961</v>
      </c>
      <c r="J1054" s="1">
        <v>0</v>
      </c>
      <c r="K1054" s="1">
        <v>1</v>
      </c>
    </row>
    <row r="1055" spans="1:11" hidden="1" x14ac:dyDescent="0.35">
      <c r="A1055" s="1" t="s">
        <v>823</v>
      </c>
      <c r="B1055" s="1" t="s">
        <v>10</v>
      </c>
      <c r="C1055" s="1" t="s">
        <v>47</v>
      </c>
      <c r="D1055" s="1" t="s">
        <v>32</v>
      </c>
      <c r="E1055" s="1" t="s">
        <v>48</v>
      </c>
      <c r="F1055" s="5" t="s">
        <v>1110</v>
      </c>
      <c r="G1055" s="2">
        <v>45291</v>
      </c>
      <c r="H1055" s="1"/>
      <c r="I1055" s="3">
        <v>43876.022592592592</v>
      </c>
      <c r="J1055" s="1">
        <v>1</v>
      </c>
      <c r="K1055" s="1">
        <v>1</v>
      </c>
    </row>
    <row r="1056" spans="1:11" hidden="1" x14ac:dyDescent="0.35">
      <c r="A1056" s="1" t="s">
        <v>824</v>
      </c>
      <c r="B1056" s="1" t="s">
        <v>743</v>
      </c>
      <c r="C1056" s="1" t="s">
        <v>47</v>
      </c>
      <c r="D1056" s="1" t="s">
        <v>785</v>
      </c>
      <c r="E1056" s="1" t="s">
        <v>48</v>
      </c>
      <c r="F1056" s="5" t="s">
        <v>1110</v>
      </c>
      <c r="G1056" s="2">
        <v>44196</v>
      </c>
      <c r="H1056" s="1"/>
      <c r="I1056" s="3">
        <v>43872.690810185188</v>
      </c>
      <c r="J1056" s="1">
        <v>1</v>
      </c>
      <c r="K1056" s="1">
        <v>1</v>
      </c>
    </row>
    <row r="1057" spans="1:11" hidden="1" x14ac:dyDescent="0.35">
      <c r="A1057" s="1" t="s">
        <v>825</v>
      </c>
      <c r="B1057" s="1" t="s">
        <v>10</v>
      </c>
      <c r="C1057" s="1" t="s">
        <v>47</v>
      </c>
      <c r="D1057" s="1" t="s">
        <v>722</v>
      </c>
      <c r="E1057" s="1" t="s">
        <v>48</v>
      </c>
      <c r="F1057" s="5" t="s">
        <v>1110</v>
      </c>
      <c r="G1057" s="2">
        <v>45291</v>
      </c>
      <c r="H1057" s="1"/>
      <c r="I1057" s="3">
        <v>43865.651493055557</v>
      </c>
      <c r="J1057" s="1">
        <v>1</v>
      </c>
      <c r="K1057" s="1">
        <v>1</v>
      </c>
    </row>
    <row r="1058" spans="1:11" x14ac:dyDescent="0.35">
      <c r="A1058" s="1">
        <v>3.8675111554842298E+17</v>
      </c>
      <c r="B1058" s="1" t="s">
        <v>743</v>
      </c>
      <c r="C1058" s="1" t="s">
        <v>792</v>
      </c>
      <c r="D1058" s="1" t="s">
        <v>713</v>
      </c>
      <c r="E1058" s="1" t="s">
        <v>783</v>
      </c>
      <c r="F1058" s="1" t="s">
        <v>725</v>
      </c>
      <c r="G1058" s="2">
        <v>43981</v>
      </c>
      <c r="H1058" s="1"/>
      <c r="I1058" s="3">
        <v>43853.690868055557</v>
      </c>
      <c r="J1058" s="1">
        <v>0</v>
      </c>
      <c r="K1058" s="1">
        <v>3</v>
      </c>
    </row>
    <row r="1059" spans="1:11" hidden="1" x14ac:dyDescent="0.35">
      <c r="A1059" s="1" t="s">
        <v>826</v>
      </c>
      <c r="B1059" s="1" t="s">
        <v>743</v>
      </c>
      <c r="C1059" s="1" t="s">
        <v>47</v>
      </c>
      <c r="D1059" s="1" t="s">
        <v>713</v>
      </c>
      <c r="E1059" s="1" t="s">
        <v>48</v>
      </c>
      <c r="F1059" s="5" t="s">
        <v>1110</v>
      </c>
      <c r="G1059" s="2">
        <v>44189</v>
      </c>
      <c r="H1059" s="1" t="s">
        <v>827</v>
      </c>
      <c r="I1059" s="3">
        <v>43853.675254629627</v>
      </c>
      <c r="J1059" s="1">
        <v>1</v>
      </c>
      <c r="K1059" s="1">
        <v>1</v>
      </c>
    </row>
    <row r="1060" spans="1:11" x14ac:dyDescent="0.35">
      <c r="A1060" s="1">
        <v>3.8671055273568102E+17</v>
      </c>
      <c r="B1060" s="1" t="s">
        <v>743</v>
      </c>
      <c r="C1060" s="1" t="s">
        <v>792</v>
      </c>
      <c r="D1060" s="1" t="s">
        <v>713</v>
      </c>
      <c r="E1060" s="1" t="s">
        <v>783</v>
      </c>
      <c r="F1060" s="1" t="s">
        <v>725</v>
      </c>
      <c r="G1060" s="2">
        <v>44196</v>
      </c>
      <c r="H1060" s="1"/>
      <c r="I1060" s="3">
        <v>43845.71471064815</v>
      </c>
      <c r="J1060" s="1">
        <v>0</v>
      </c>
      <c r="K1060" s="1">
        <v>3</v>
      </c>
    </row>
    <row r="1061" spans="1:11" x14ac:dyDescent="0.35">
      <c r="A1061" s="1">
        <v>3.8677587720526701E+17</v>
      </c>
      <c r="B1061" s="1" t="s">
        <v>743</v>
      </c>
      <c r="C1061" s="1" t="s">
        <v>792</v>
      </c>
      <c r="D1061" s="1" t="s">
        <v>713</v>
      </c>
      <c r="E1061" s="1" t="s">
        <v>783</v>
      </c>
      <c r="F1061" s="1" t="s">
        <v>14</v>
      </c>
      <c r="G1061" s="2">
        <v>44196</v>
      </c>
      <c r="H1061" s="1"/>
      <c r="I1061" s="3">
        <v>43845.714421296296</v>
      </c>
      <c r="J1061" s="1">
        <v>0</v>
      </c>
      <c r="K1061" s="1">
        <v>1</v>
      </c>
    </row>
    <row r="1062" spans="1:11" hidden="1" x14ac:dyDescent="0.35">
      <c r="A1062" s="1" t="s">
        <v>828</v>
      </c>
      <c r="B1062" s="1" t="s">
        <v>10</v>
      </c>
      <c r="C1062" s="1" t="s">
        <v>47</v>
      </c>
      <c r="D1062" s="1" t="s">
        <v>722</v>
      </c>
      <c r="E1062" s="1" t="s">
        <v>48</v>
      </c>
      <c r="F1062" s="5" t="s">
        <v>1110</v>
      </c>
      <c r="G1062" s="2">
        <v>45291</v>
      </c>
      <c r="H1062" s="1"/>
      <c r="I1062" s="3">
        <v>43829.221041666664</v>
      </c>
      <c r="J1062" s="1">
        <v>1</v>
      </c>
      <c r="K1062" s="1">
        <v>1</v>
      </c>
    </row>
    <row r="1063" spans="1:11" x14ac:dyDescent="0.35">
      <c r="A1063" s="1">
        <v>3.8678382516735302E+17</v>
      </c>
      <c r="B1063" s="1" t="s">
        <v>743</v>
      </c>
      <c r="C1063" s="1" t="s">
        <v>782</v>
      </c>
      <c r="D1063" s="1" t="s">
        <v>713</v>
      </c>
      <c r="E1063" s="1" t="s">
        <v>783</v>
      </c>
      <c r="F1063" s="1" t="s">
        <v>14</v>
      </c>
      <c r="G1063" s="2">
        <v>44170</v>
      </c>
      <c r="H1063" s="1"/>
      <c r="I1063" s="3">
        <v>43818.639155092591</v>
      </c>
      <c r="J1063" s="1">
        <v>0</v>
      </c>
      <c r="K1063" s="1">
        <v>1</v>
      </c>
    </row>
    <row r="1064" spans="1:11" x14ac:dyDescent="0.35">
      <c r="A1064" s="1" t="s">
        <v>829</v>
      </c>
      <c r="B1064" s="1" t="s">
        <v>743</v>
      </c>
      <c r="C1064" s="1" t="s">
        <v>830</v>
      </c>
      <c r="D1064" s="1" t="s">
        <v>713</v>
      </c>
      <c r="E1064" s="1" t="s">
        <v>783</v>
      </c>
      <c r="F1064" s="1" t="s">
        <v>14</v>
      </c>
      <c r="G1064" s="2">
        <v>44196</v>
      </c>
      <c r="H1064" s="1"/>
      <c r="I1064" s="3">
        <v>43816.424270833333</v>
      </c>
      <c r="J1064" s="1">
        <v>0</v>
      </c>
      <c r="K1064" s="1">
        <v>1</v>
      </c>
    </row>
    <row r="1065" spans="1:11" hidden="1" x14ac:dyDescent="0.35">
      <c r="A1065" s="1">
        <v>3.8677086420346099E+17</v>
      </c>
      <c r="B1065" s="1" t="s">
        <v>10</v>
      </c>
      <c r="C1065" s="1" t="s">
        <v>47</v>
      </c>
      <c r="D1065" s="1" t="s">
        <v>32</v>
      </c>
      <c r="E1065" s="1" t="s">
        <v>48</v>
      </c>
      <c r="F1065" s="5" t="s">
        <v>1110</v>
      </c>
      <c r="G1065" s="2">
        <v>45291</v>
      </c>
      <c r="H1065" s="1"/>
      <c r="I1065" s="3">
        <v>43802.554201388892</v>
      </c>
      <c r="J1065" s="1">
        <v>1</v>
      </c>
      <c r="K1065" s="1">
        <v>1</v>
      </c>
    </row>
    <row r="1066" spans="1:11" hidden="1" x14ac:dyDescent="0.35">
      <c r="A1066" s="1">
        <v>3.8677627730749197E+17</v>
      </c>
      <c r="B1066" s="1" t="s">
        <v>10</v>
      </c>
      <c r="C1066" s="1" t="s">
        <v>47</v>
      </c>
      <c r="D1066" s="1" t="s">
        <v>722</v>
      </c>
      <c r="E1066" s="1" t="s">
        <v>48</v>
      </c>
      <c r="F1066" s="5" t="s">
        <v>1110</v>
      </c>
      <c r="G1066" s="2">
        <v>45291</v>
      </c>
      <c r="H1066" s="1"/>
      <c r="I1066" s="3">
        <v>43802.546747685185</v>
      </c>
      <c r="J1066" s="1">
        <v>1</v>
      </c>
      <c r="K1066" s="1">
        <v>1</v>
      </c>
    </row>
    <row r="1067" spans="1:11" x14ac:dyDescent="0.35">
      <c r="A1067" s="1">
        <v>3.8676474070378202E+17</v>
      </c>
      <c r="B1067" s="1" t="s">
        <v>743</v>
      </c>
      <c r="C1067" s="1" t="s">
        <v>782</v>
      </c>
      <c r="D1067" s="1" t="s">
        <v>713</v>
      </c>
      <c r="E1067" s="1" t="s">
        <v>783</v>
      </c>
      <c r="F1067" s="1" t="s">
        <v>831</v>
      </c>
      <c r="G1067" s="2">
        <v>44066</v>
      </c>
      <c r="H1067" s="1"/>
      <c r="I1067" s="3">
        <v>43802.538842592592</v>
      </c>
      <c r="J1067" s="1">
        <v>0</v>
      </c>
      <c r="K1067" s="1">
        <v>9</v>
      </c>
    </row>
    <row r="1068" spans="1:11" x14ac:dyDescent="0.35">
      <c r="A1068" s="1">
        <v>3.8672558653386598E+17</v>
      </c>
      <c r="B1068" s="1" t="s">
        <v>743</v>
      </c>
      <c r="C1068" s="1" t="s">
        <v>832</v>
      </c>
      <c r="D1068" s="1" t="s">
        <v>713</v>
      </c>
      <c r="E1068" s="1" t="s">
        <v>783</v>
      </c>
      <c r="F1068" s="1" t="s">
        <v>14</v>
      </c>
      <c r="G1068" s="2">
        <v>43830</v>
      </c>
      <c r="H1068" s="1"/>
      <c r="I1068" s="3">
        <v>43802.535601851851</v>
      </c>
      <c r="J1068" s="1">
        <v>0</v>
      </c>
      <c r="K1068" s="1">
        <v>1</v>
      </c>
    </row>
    <row r="1069" spans="1:11" x14ac:dyDescent="0.35">
      <c r="A1069" s="1">
        <v>3.8670005964881498E+17</v>
      </c>
      <c r="B1069" s="1" t="s">
        <v>743</v>
      </c>
      <c r="C1069" s="1" t="s">
        <v>782</v>
      </c>
      <c r="D1069" s="1" t="s">
        <v>713</v>
      </c>
      <c r="E1069" s="1" t="s">
        <v>783</v>
      </c>
      <c r="F1069" s="1" t="s">
        <v>804</v>
      </c>
      <c r="G1069" s="2">
        <v>43830</v>
      </c>
      <c r="H1069" s="1"/>
      <c r="I1069" s="3">
        <v>43802.5312037037</v>
      </c>
      <c r="J1069" s="1">
        <v>0</v>
      </c>
      <c r="K1069" s="1">
        <v>2</v>
      </c>
    </row>
    <row r="1070" spans="1:11" x14ac:dyDescent="0.35">
      <c r="A1070" s="1">
        <v>3.8670000408836998E+17</v>
      </c>
      <c r="B1070" s="1" t="s">
        <v>743</v>
      </c>
      <c r="C1070" s="1" t="s">
        <v>792</v>
      </c>
      <c r="D1070" s="1" t="s">
        <v>713</v>
      </c>
      <c r="E1070" s="1" t="s">
        <v>783</v>
      </c>
      <c r="F1070" s="1" t="s">
        <v>804</v>
      </c>
      <c r="G1070" s="2">
        <v>80223</v>
      </c>
      <c r="H1070" s="1"/>
      <c r="I1070" s="3">
        <v>43802.517291666663</v>
      </c>
      <c r="J1070" s="1">
        <v>0</v>
      </c>
      <c r="K1070" s="1">
        <v>2</v>
      </c>
    </row>
    <row r="1071" spans="1:11" hidden="1" x14ac:dyDescent="0.35">
      <c r="A1071" s="1">
        <v>3.8670678825562298E+17</v>
      </c>
      <c r="B1071" s="1" t="s">
        <v>10</v>
      </c>
      <c r="C1071" s="1" t="s">
        <v>47</v>
      </c>
      <c r="D1071" s="1" t="s">
        <v>32</v>
      </c>
      <c r="E1071" s="1" t="s">
        <v>48</v>
      </c>
      <c r="F1071" s="5" t="s">
        <v>1110</v>
      </c>
      <c r="G1071" s="2">
        <v>45291</v>
      </c>
      <c r="H1071" s="1"/>
      <c r="I1071" s="3">
        <v>43802.510671296295</v>
      </c>
      <c r="J1071" s="1">
        <v>1</v>
      </c>
      <c r="K1071" s="1">
        <v>1</v>
      </c>
    </row>
    <row r="1072" spans="1:11" x14ac:dyDescent="0.35">
      <c r="A1072" s="1">
        <v>3.8670005982748403E+17</v>
      </c>
      <c r="B1072" s="1" t="s">
        <v>743</v>
      </c>
      <c r="C1072" s="1" t="s">
        <v>782</v>
      </c>
      <c r="D1072" s="1" t="s">
        <v>713</v>
      </c>
      <c r="E1072" s="1" t="s">
        <v>783</v>
      </c>
      <c r="F1072" s="1" t="s">
        <v>804</v>
      </c>
      <c r="G1072" s="2">
        <v>43830</v>
      </c>
      <c r="H1072" s="1"/>
      <c r="I1072" s="3">
        <v>43802.496111111112</v>
      </c>
      <c r="J1072" s="1">
        <v>0</v>
      </c>
      <c r="K1072" s="1">
        <v>2</v>
      </c>
    </row>
    <row r="1073" spans="1:11" x14ac:dyDescent="0.35">
      <c r="A1073" s="1">
        <v>3.8670005961371597E+17</v>
      </c>
      <c r="B1073" s="1" t="s">
        <v>743</v>
      </c>
      <c r="C1073" s="1" t="s">
        <v>782</v>
      </c>
      <c r="D1073" s="1" t="s">
        <v>713</v>
      </c>
      <c r="E1073" s="1" t="s">
        <v>783</v>
      </c>
      <c r="F1073" s="1" t="s">
        <v>804</v>
      </c>
      <c r="G1073" s="2">
        <v>43830</v>
      </c>
      <c r="H1073" s="1"/>
      <c r="I1073" s="3">
        <v>43802.492268518516</v>
      </c>
      <c r="J1073" s="1">
        <v>0</v>
      </c>
      <c r="K1073" s="1">
        <v>2</v>
      </c>
    </row>
    <row r="1074" spans="1:11" x14ac:dyDescent="0.35">
      <c r="A1074" s="1">
        <v>3.8675557286435501E+17</v>
      </c>
      <c r="B1074" s="1" t="s">
        <v>743</v>
      </c>
      <c r="C1074" s="1" t="s">
        <v>792</v>
      </c>
      <c r="D1074" s="1" t="s">
        <v>713</v>
      </c>
      <c r="E1074" s="1" t="s">
        <v>783</v>
      </c>
      <c r="F1074" s="23" t="s">
        <v>1140</v>
      </c>
      <c r="G1074" s="2">
        <v>44058</v>
      </c>
      <c r="H1074" s="1"/>
      <c r="I1074" s="3">
        <v>43802.491006944445</v>
      </c>
      <c r="J1074" s="1">
        <v>1</v>
      </c>
      <c r="K1074" s="1">
        <v>4</v>
      </c>
    </row>
    <row r="1075" spans="1:11" x14ac:dyDescent="0.35">
      <c r="A1075" s="1">
        <v>3.8670006001104698E+17</v>
      </c>
      <c r="B1075" s="1" t="s">
        <v>743</v>
      </c>
      <c r="C1075" s="1" t="s">
        <v>782</v>
      </c>
      <c r="D1075" s="1" t="s">
        <v>713</v>
      </c>
      <c r="E1075" s="1" t="s">
        <v>783</v>
      </c>
      <c r="F1075" s="1" t="s">
        <v>804</v>
      </c>
      <c r="G1075" s="2">
        <v>43830</v>
      </c>
      <c r="H1075" s="1"/>
      <c r="I1075" s="3">
        <v>43802.479467592595</v>
      </c>
      <c r="J1075" s="1">
        <v>0</v>
      </c>
      <c r="K1075" s="1">
        <v>2</v>
      </c>
    </row>
    <row r="1076" spans="1:11" x14ac:dyDescent="0.35">
      <c r="A1076" s="1">
        <v>3.8670005996113203E+17</v>
      </c>
      <c r="B1076" s="1" t="s">
        <v>743</v>
      </c>
      <c r="C1076" s="1" t="s">
        <v>782</v>
      </c>
      <c r="D1076" s="1" t="s">
        <v>713</v>
      </c>
      <c r="E1076" s="1" t="s">
        <v>783</v>
      </c>
      <c r="F1076" s="1" t="s">
        <v>804</v>
      </c>
      <c r="G1076" s="2">
        <v>43830</v>
      </c>
      <c r="H1076" s="1"/>
      <c r="I1076" s="3">
        <v>43802.473425925928</v>
      </c>
      <c r="J1076" s="1">
        <v>0</v>
      </c>
      <c r="K1076" s="1">
        <v>2</v>
      </c>
    </row>
    <row r="1077" spans="1:11" x14ac:dyDescent="0.35">
      <c r="A1077" s="1">
        <v>3.8670005998635597E+17</v>
      </c>
      <c r="B1077" s="1" t="s">
        <v>743</v>
      </c>
      <c r="C1077" s="1" t="s">
        <v>782</v>
      </c>
      <c r="D1077" s="1" t="s">
        <v>713</v>
      </c>
      <c r="E1077" s="1" t="s">
        <v>783</v>
      </c>
      <c r="F1077" s="1" t="s">
        <v>804</v>
      </c>
      <c r="G1077" s="2">
        <v>43830</v>
      </c>
      <c r="H1077" s="1"/>
      <c r="I1077" s="3">
        <v>43802.466620370367</v>
      </c>
      <c r="J1077" s="1">
        <v>0</v>
      </c>
      <c r="K1077" s="1">
        <v>2</v>
      </c>
    </row>
    <row r="1078" spans="1:11" x14ac:dyDescent="0.35">
      <c r="A1078" s="1">
        <v>3.8670005992931098E+17</v>
      </c>
      <c r="B1078" s="1" t="s">
        <v>743</v>
      </c>
      <c r="C1078" s="1" t="s">
        <v>782</v>
      </c>
      <c r="D1078" s="1" t="s">
        <v>713</v>
      </c>
      <c r="E1078" s="1" t="s">
        <v>783</v>
      </c>
      <c r="F1078" s="1" t="s">
        <v>804</v>
      </c>
      <c r="G1078" s="2">
        <v>43830</v>
      </c>
      <c r="H1078" s="1"/>
      <c r="I1078" s="3">
        <v>43802.466134259259</v>
      </c>
      <c r="J1078" s="1">
        <v>0</v>
      </c>
      <c r="K1078" s="1">
        <v>2</v>
      </c>
    </row>
    <row r="1079" spans="1:11" hidden="1" x14ac:dyDescent="0.35">
      <c r="A1079" s="1">
        <v>3.8672931417758701E+17</v>
      </c>
      <c r="B1079" s="1" t="s">
        <v>10</v>
      </c>
      <c r="C1079" s="1" t="s">
        <v>47</v>
      </c>
      <c r="D1079" s="1" t="s">
        <v>32</v>
      </c>
      <c r="E1079" s="1" t="s">
        <v>48</v>
      </c>
      <c r="F1079" s="5" t="s">
        <v>1110</v>
      </c>
      <c r="G1079" s="2">
        <v>45291</v>
      </c>
      <c r="H1079" s="1"/>
      <c r="I1079" s="3">
        <v>43802.452523148146</v>
      </c>
      <c r="J1079" s="1">
        <v>1</v>
      </c>
      <c r="K1079" s="1">
        <v>1</v>
      </c>
    </row>
    <row r="1080" spans="1:11" x14ac:dyDescent="0.35">
      <c r="A1080" s="1">
        <v>3.8670005971021702E+17</v>
      </c>
      <c r="B1080" s="1" t="s">
        <v>743</v>
      </c>
      <c r="C1080" s="1" t="s">
        <v>782</v>
      </c>
      <c r="D1080" s="1" t="s">
        <v>713</v>
      </c>
      <c r="E1080" s="1" t="s">
        <v>783</v>
      </c>
      <c r="F1080" s="1" t="s">
        <v>804</v>
      </c>
      <c r="G1080" s="2">
        <v>43830</v>
      </c>
      <c r="H1080" s="1"/>
      <c r="I1080" s="3">
        <v>43802.451608796298</v>
      </c>
      <c r="J1080" s="1">
        <v>0</v>
      </c>
      <c r="K1080" s="1">
        <v>2</v>
      </c>
    </row>
    <row r="1081" spans="1:11" x14ac:dyDescent="0.35">
      <c r="A1081" s="1">
        <v>3.8670006006649702E+17</v>
      </c>
      <c r="B1081" s="1" t="s">
        <v>743</v>
      </c>
      <c r="C1081" s="1" t="s">
        <v>782</v>
      </c>
      <c r="D1081" s="1" t="s">
        <v>713</v>
      </c>
      <c r="E1081" s="1" t="s">
        <v>783</v>
      </c>
      <c r="F1081" s="1" t="s">
        <v>804</v>
      </c>
      <c r="G1081" s="2">
        <v>43830</v>
      </c>
      <c r="H1081" s="1"/>
      <c r="I1081" s="3">
        <v>43802.450497685182</v>
      </c>
      <c r="J1081" s="1">
        <v>0</v>
      </c>
      <c r="K1081" s="1">
        <v>2</v>
      </c>
    </row>
    <row r="1082" spans="1:11" x14ac:dyDescent="0.35">
      <c r="A1082" s="1">
        <v>3.8675823233947002E+17</v>
      </c>
      <c r="B1082" s="1" t="s">
        <v>743</v>
      </c>
      <c r="C1082" s="1" t="s">
        <v>792</v>
      </c>
      <c r="D1082" s="1" t="s">
        <v>713</v>
      </c>
      <c r="E1082" s="1" t="s">
        <v>783</v>
      </c>
      <c r="F1082" s="1" t="s">
        <v>14</v>
      </c>
      <c r="G1082" s="2">
        <v>44015</v>
      </c>
      <c r="H1082" s="1"/>
      <c r="I1082" s="3">
        <v>43802.450162037036</v>
      </c>
      <c r="J1082" s="1">
        <v>0</v>
      </c>
      <c r="K1082" s="1">
        <v>1</v>
      </c>
    </row>
    <row r="1083" spans="1:11" x14ac:dyDescent="0.35">
      <c r="A1083" s="1">
        <v>3.8674625652871398E+17</v>
      </c>
      <c r="B1083" s="1" t="s">
        <v>743</v>
      </c>
      <c r="C1083" s="1" t="s">
        <v>832</v>
      </c>
      <c r="D1083" s="1" t="s">
        <v>713</v>
      </c>
      <c r="E1083" s="1" t="s">
        <v>783</v>
      </c>
      <c r="F1083" s="1" t="s">
        <v>14</v>
      </c>
      <c r="G1083" s="2">
        <v>43830</v>
      </c>
      <c r="H1083" s="1"/>
      <c r="I1083" s="3">
        <v>43802.418356481481</v>
      </c>
      <c r="J1083" s="1">
        <v>0</v>
      </c>
      <c r="K1083" s="1">
        <v>1</v>
      </c>
    </row>
    <row r="1084" spans="1:11" x14ac:dyDescent="0.35">
      <c r="A1084" s="1">
        <v>3.8670006022133901E+17</v>
      </c>
      <c r="B1084" s="1" t="s">
        <v>743</v>
      </c>
      <c r="C1084" s="1" t="s">
        <v>782</v>
      </c>
      <c r="D1084" s="1" t="s">
        <v>713</v>
      </c>
      <c r="E1084" s="1" t="s">
        <v>783</v>
      </c>
      <c r="F1084" s="1" t="s">
        <v>804</v>
      </c>
      <c r="G1084" s="2">
        <v>43830</v>
      </c>
      <c r="H1084" s="1"/>
      <c r="I1084" s="3">
        <v>43802.413553240738</v>
      </c>
      <c r="J1084" s="1">
        <v>0</v>
      </c>
      <c r="K1084" s="1">
        <v>2</v>
      </c>
    </row>
    <row r="1085" spans="1:11" x14ac:dyDescent="0.35">
      <c r="A1085" s="1">
        <v>3.8670005968116602E+17</v>
      </c>
      <c r="B1085" s="1" t="s">
        <v>743</v>
      </c>
      <c r="C1085" s="1" t="s">
        <v>782</v>
      </c>
      <c r="D1085" s="1" t="s">
        <v>713</v>
      </c>
      <c r="E1085" s="1" t="s">
        <v>783</v>
      </c>
      <c r="F1085" s="1" t="s">
        <v>804</v>
      </c>
      <c r="G1085" s="2">
        <v>43830</v>
      </c>
      <c r="H1085" s="1"/>
      <c r="I1085" s="3">
        <v>43802.411481481482</v>
      </c>
      <c r="J1085" s="1">
        <v>0</v>
      </c>
      <c r="K1085" s="1">
        <v>2</v>
      </c>
    </row>
    <row r="1086" spans="1:11" x14ac:dyDescent="0.35">
      <c r="A1086" s="1">
        <v>3.8670006014398003E+17</v>
      </c>
      <c r="B1086" s="1" t="s">
        <v>743</v>
      </c>
      <c r="C1086" s="1" t="s">
        <v>782</v>
      </c>
      <c r="D1086" s="1" t="s">
        <v>713</v>
      </c>
      <c r="E1086" s="1" t="s">
        <v>783</v>
      </c>
      <c r="F1086" s="1" t="s">
        <v>804</v>
      </c>
      <c r="G1086" s="2">
        <v>43830</v>
      </c>
      <c r="H1086" s="1"/>
      <c r="I1086" s="3">
        <v>43802.40929398148</v>
      </c>
      <c r="J1086" s="1">
        <v>0</v>
      </c>
      <c r="K1086" s="1">
        <v>2</v>
      </c>
    </row>
    <row r="1087" spans="1:11" hidden="1" x14ac:dyDescent="0.35">
      <c r="A1087" s="1">
        <v>3.8670007164827098E+17</v>
      </c>
      <c r="B1087" s="1" t="s">
        <v>10</v>
      </c>
      <c r="C1087" s="1" t="s">
        <v>47</v>
      </c>
      <c r="D1087" s="1" t="s">
        <v>722</v>
      </c>
      <c r="E1087" s="1" t="s">
        <v>48</v>
      </c>
      <c r="F1087" s="5" t="s">
        <v>1110</v>
      </c>
      <c r="G1087" s="2">
        <v>45291</v>
      </c>
      <c r="H1087" s="1"/>
      <c r="I1087" s="3">
        <v>43802.397222222222</v>
      </c>
      <c r="J1087" s="1">
        <v>1</v>
      </c>
      <c r="K1087" s="1">
        <v>1</v>
      </c>
    </row>
    <row r="1088" spans="1:11" x14ac:dyDescent="0.35">
      <c r="A1088" s="1">
        <v>3.8670006020854899E+17</v>
      </c>
      <c r="B1088" s="1" t="s">
        <v>743</v>
      </c>
      <c r="C1088" s="1" t="s">
        <v>782</v>
      </c>
      <c r="D1088" s="1" t="s">
        <v>713</v>
      </c>
      <c r="E1088" s="1" t="s">
        <v>783</v>
      </c>
      <c r="F1088" s="1" t="s">
        <v>804</v>
      </c>
      <c r="G1088" s="2">
        <v>43830</v>
      </c>
      <c r="H1088" s="1"/>
      <c r="I1088" s="3">
        <v>43802.392708333333</v>
      </c>
      <c r="J1088" s="1">
        <v>0</v>
      </c>
      <c r="K1088" s="1">
        <v>2</v>
      </c>
    </row>
    <row r="1089" spans="1:11" x14ac:dyDescent="0.35">
      <c r="A1089" s="1">
        <v>3.8670005980605299E+17</v>
      </c>
      <c r="B1089" s="1" t="s">
        <v>743</v>
      </c>
      <c r="C1089" s="1" t="s">
        <v>782</v>
      </c>
      <c r="D1089" s="1" t="s">
        <v>713</v>
      </c>
      <c r="E1089" s="1" t="s">
        <v>783</v>
      </c>
      <c r="F1089" s="1" t="s">
        <v>804</v>
      </c>
      <c r="G1089" s="2">
        <v>43830</v>
      </c>
      <c r="H1089" s="1"/>
      <c r="I1089" s="3">
        <v>43802.392129629632</v>
      </c>
      <c r="J1089" s="1">
        <v>0</v>
      </c>
      <c r="K1089" s="1">
        <v>2</v>
      </c>
    </row>
    <row r="1090" spans="1:11" x14ac:dyDescent="0.35">
      <c r="A1090" s="1">
        <v>3.86700059942064E+17</v>
      </c>
      <c r="B1090" s="1" t="s">
        <v>743</v>
      </c>
      <c r="C1090" s="1" t="s">
        <v>782</v>
      </c>
      <c r="D1090" s="1" t="s">
        <v>713</v>
      </c>
      <c r="E1090" s="1" t="s">
        <v>783</v>
      </c>
      <c r="F1090" s="1" t="s">
        <v>804</v>
      </c>
      <c r="G1090" s="2">
        <v>43830</v>
      </c>
      <c r="H1090" s="1"/>
      <c r="I1090" s="3">
        <v>43802.387685185182</v>
      </c>
      <c r="J1090" s="1">
        <v>0</v>
      </c>
      <c r="K1090" s="1">
        <v>2</v>
      </c>
    </row>
    <row r="1091" spans="1:11" x14ac:dyDescent="0.35">
      <c r="A1091" s="1">
        <v>3.8675966865671002E+17</v>
      </c>
      <c r="B1091" s="1" t="s">
        <v>743</v>
      </c>
      <c r="C1091" s="1" t="s">
        <v>782</v>
      </c>
      <c r="D1091" s="1" t="s">
        <v>713</v>
      </c>
      <c r="E1091" s="1" t="s">
        <v>783</v>
      </c>
      <c r="F1091" s="1" t="s">
        <v>14</v>
      </c>
      <c r="G1091" s="2">
        <v>43878</v>
      </c>
      <c r="H1091" s="1"/>
      <c r="I1091" s="3">
        <v>43802.367650462962</v>
      </c>
      <c r="J1091" s="1">
        <v>0</v>
      </c>
      <c r="K1091" s="1">
        <v>1</v>
      </c>
    </row>
    <row r="1092" spans="1:11" x14ac:dyDescent="0.35">
      <c r="A1092" s="1">
        <v>3.86700060037984E+17</v>
      </c>
      <c r="B1092" s="1" t="s">
        <v>743</v>
      </c>
      <c r="C1092" s="1" t="s">
        <v>782</v>
      </c>
      <c r="D1092" s="1" t="s">
        <v>713</v>
      </c>
      <c r="E1092" s="1" t="s">
        <v>783</v>
      </c>
      <c r="F1092" s="1" t="s">
        <v>804</v>
      </c>
      <c r="G1092" s="2">
        <v>43830</v>
      </c>
      <c r="H1092" s="1"/>
      <c r="I1092" s="3">
        <v>43802.360347222224</v>
      </c>
      <c r="J1092" s="1">
        <v>0</v>
      </c>
      <c r="K1092" s="1">
        <v>2</v>
      </c>
    </row>
    <row r="1093" spans="1:11" x14ac:dyDescent="0.35">
      <c r="A1093" s="1">
        <v>3.8670006010610298E+17</v>
      </c>
      <c r="B1093" s="1" t="s">
        <v>743</v>
      </c>
      <c r="C1093" s="1" t="s">
        <v>782</v>
      </c>
      <c r="D1093" s="1" t="s">
        <v>713</v>
      </c>
      <c r="E1093" s="1" t="s">
        <v>783</v>
      </c>
      <c r="F1093" s="1" t="s">
        <v>804</v>
      </c>
      <c r="G1093" s="2">
        <v>43830</v>
      </c>
      <c r="H1093" s="1"/>
      <c r="I1093" s="3">
        <v>43802.359849537039</v>
      </c>
      <c r="J1093" s="1">
        <v>0</v>
      </c>
      <c r="K1093" s="1">
        <v>2</v>
      </c>
    </row>
    <row r="1094" spans="1:11" x14ac:dyDescent="0.35">
      <c r="A1094" s="1">
        <v>3.8670006008853402E+17</v>
      </c>
      <c r="B1094" s="1" t="s">
        <v>743</v>
      </c>
      <c r="C1094" s="1" t="s">
        <v>782</v>
      </c>
      <c r="D1094" s="1" t="s">
        <v>713</v>
      </c>
      <c r="E1094" s="1" t="s">
        <v>783</v>
      </c>
      <c r="F1094" s="1" t="s">
        <v>804</v>
      </c>
      <c r="G1094" s="2">
        <v>43830</v>
      </c>
      <c r="H1094" s="1"/>
      <c r="I1094" s="3">
        <v>43802.353946759256</v>
      </c>
      <c r="J1094" s="1">
        <v>0</v>
      </c>
      <c r="K1094" s="1">
        <v>2</v>
      </c>
    </row>
    <row r="1095" spans="1:11" hidden="1" x14ac:dyDescent="0.35">
      <c r="A1095" s="1">
        <v>3.8673479964656102E+17</v>
      </c>
      <c r="B1095" s="1" t="s">
        <v>10</v>
      </c>
      <c r="C1095" s="1" t="s">
        <v>47</v>
      </c>
      <c r="D1095" s="1" t="s">
        <v>722</v>
      </c>
      <c r="E1095" s="1" t="s">
        <v>48</v>
      </c>
      <c r="F1095" s="5" t="s">
        <v>1110</v>
      </c>
      <c r="G1095" s="2">
        <v>45291</v>
      </c>
      <c r="H1095" s="1"/>
      <c r="I1095" s="3">
        <v>43802.350555555553</v>
      </c>
      <c r="J1095" s="1">
        <v>1</v>
      </c>
      <c r="K1095" s="1">
        <v>1</v>
      </c>
    </row>
    <row r="1096" spans="1:11" x14ac:dyDescent="0.35">
      <c r="A1096" s="1">
        <v>3.8671066904317299E+17</v>
      </c>
      <c r="B1096" s="1" t="s">
        <v>743</v>
      </c>
      <c r="C1096" s="1" t="s">
        <v>792</v>
      </c>
      <c r="D1096" s="1" t="s">
        <v>713</v>
      </c>
      <c r="E1096" s="1" t="s">
        <v>783</v>
      </c>
      <c r="F1096" s="1" t="s">
        <v>14</v>
      </c>
      <c r="G1096" s="2">
        <v>44107</v>
      </c>
      <c r="H1096" s="1"/>
      <c r="I1096" s="3">
        <v>43802.337523148148</v>
      </c>
      <c r="J1096" s="1">
        <v>0</v>
      </c>
      <c r="K1096" s="1">
        <v>1</v>
      </c>
    </row>
    <row r="1097" spans="1:11" x14ac:dyDescent="0.35">
      <c r="A1097" s="1">
        <v>3.8670504881735398E+17</v>
      </c>
      <c r="B1097" s="1" t="s">
        <v>743</v>
      </c>
      <c r="C1097" s="1" t="s">
        <v>830</v>
      </c>
      <c r="D1097" s="1" t="s">
        <v>713</v>
      </c>
      <c r="E1097" s="1" t="s">
        <v>783</v>
      </c>
      <c r="F1097" s="1" t="s">
        <v>14</v>
      </c>
      <c r="G1097" s="2">
        <v>43878</v>
      </c>
      <c r="H1097" s="1"/>
      <c r="I1097" s="3">
        <v>43802.325474537036</v>
      </c>
      <c r="J1097" s="1">
        <v>0</v>
      </c>
      <c r="K1097" s="1">
        <v>1</v>
      </c>
    </row>
    <row r="1098" spans="1:11" x14ac:dyDescent="0.35">
      <c r="A1098" s="1">
        <v>3.8672571871938899E+17</v>
      </c>
      <c r="B1098" s="1" t="s">
        <v>743</v>
      </c>
      <c r="C1098" s="1" t="s">
        <v>832</v>
      </c>
      <c r="D1098" s="1" t="s">
        <v>713</v>
      </c>
      <c r="E1098" s="1" t="s">
        <v>783</v>
      </c>
      <c r="F1098" s="1" t="s">
        <v>14</v>
      </c>
      <c r="G1098" s="2">
        <v>43830</v>
      </c>
      <c r="H1098" s="1"/>
      <c r="I1098" s="3">
        <v>43802.324745370373</v>
      </c>
      <c r="J1098" s="1">
        <v>0</v>
      </c>
      <c r="K1098" s="1">
        <v>1</v>
      </c>
    </row>
    <row r="1099" spans="1:11" x14ac:dyDescent="0.35">
      <c r="A1099" s="1">
        <v>3.8674106836701498E+17</v>
      </c>
      <c r="B1099" s="1" t="s">
        <v>743</v>
      </c>
      <c r="C1099" s="1" t="s">
        <v>832</v>
      </c>
      <c r="D1099" s="1" t="s">
        <v>713</v>
      </c>
      <c r="E1099" s="1" t="s">
        <v>783</v>
      </c>
      <c r="F1099" s="1" t="s">
        <v>14</v>
      </c>
      <c r="G1099" s="2">
        <v>43830</v>
      </c>
      <c r="H1099" s="1"/>
      <c r="I1099" s="3">
        <v>43802.316238425927</v>
      </c>
      <c r="J1099" s="1">
        <v>0</v>
      </c>
      <c r="K1099" s="1">
        <v>1</v>
      </c>
    </row>
    <row r="1100" spans="1:11" x14ac:dyDescent="0.35">
      <c r="A1100" s="1">
        <v>3.8670005969448698E+17</v>
      </c>
      <c r="B1100" s="1" t="s">
        <v>743</v>
      </c>
      <c r="C1100" s="1" t="s">
        <v>782</v>
      </c>
      <c r="D1100" s="1" t="s">
        <v>713</v>
      </c>
      <c r="E1100" s="1" t="s">
        <v>783</v>
      </c>
      <c r="F1100" s="1" t="s">
        <v>804</v>
      </c>
      <c r="G1100" s="2">
        <v>43830</v>
      </c>
      <c r="H1100" s="1"/>
      <c r="I1100" s="3">
        <v>43802.299722222226</v>
      </c>
      <c r="J1100" s="1">
        <v>0</v>
      </c>
      <c r="K1100" s="1">
        <v>2</v>
      </c>
    </row>
    <row r="1101" spans="1:11" x14ac:dyDescent="0.35">
      <c r="A1101" s="1">
        <v>3.8670005966460198E+17</v>
      </c>
      <c r="B1101" s="1" t="s">
        <v>743</v>
      </c>
      <c r="C1101" s="1" t="s">
        <v>782</v>
      </c>
      <c r="D1101" s="1" t="s">
        <v>713</v>
      </c>
      <c r="E1101" s="1" t="s">
        <v>783</v>
      </c>
      <c r="F1101" s="1" t="s">
        <v>804</v>
      </c>
      <c r="G1101" s="2">
        <v>43830</v>
      </c>
      <c r="H1101" s="1"/>
      <c r="I1101" s="3">
        <v>43802.284884259258</v>
      </c>
      <c r="J1101" s="1">
        <v>0</v>
      </c>
      <c r="K1101" s="1">
        <v>2</v>
      </c>
    </row>
    <row r="1102" spans="1:11" x14ac:dyDescent="0.35">
      <c r="A1102" s="1">
        <v>3.8670001342574298E+17</v>
      </c>
      <c r="B1102" s="1" t="s">
        <v>743</v>
      </c>
      <c r="C1102" s="1" t="s">
        <v>792</v>
      </c>
      <c r="D1102" s="1" t="s">
        <v>713</v>
      </c>
      <c r="E1102" s="1" t="s">
        <v>783</v>
      </c>
      <c r="F1102" s="1" t="s">
        <v>14</v>
      </c>
      <c r="G1102" s="2">
        <v>44028</v>
      </c>
      <c r="H1102" s="1"/>
      <c r="I1102" s="3">
        <v>43802.273715277777</v>
      </c>
      <c r="J1102" s="1">
        <v>0</v>
      </c>
      <c r="K1102" s="1">
        <v>1</v>
      </c>
    </row>
    <row r="1103" spans="1:11" x14ac:dyDescent="0.35">
      <c r="A1103" s="1">
        <v>3.8678432032468499E+17</v>
      </c>
      <c r="B1103" s="1" t="s">
        <v>743</v>
      </c>
      <c r="C1103" s="1" t="s">
        <v>792</v>
      </c>
      <c r="D1103" s="1" t="s">
        <v>713</v>
      </c>
      <c r="E1103" s="1" t="s">
        <v>783</v>
      </c>
      <c r="F1103" s="1" t="s">
        <v>833</v>
      </c>
      <c r="G1103" s="2">
        <v>44153</v>
      </c>
      <c r="H1103" s="1"/>
      <c r="I1103" s="3">
        <v>43802.272766203707</v>
      </c>
      <c r="J1103" s="1">
        <v>0</v>
      </c>
      <c r="K1103" s="1">
        <v>4</v>
      </c>
    </row>
    <row r="1104" spans="1:11" x14ac:dyDescent="0.35">
      <c r="A1104" s="1">
        <v>3.8670005976810803E+17</v>
      </c>
      <c r="B1104" s="1" t="s">
        <v>743</v>
      </c>
      <c r="C1104" s="1" t="s">
        <v>782</v>
      </c>
      <c r="D1104" s="1" t="s">
        <v>713</v>
      </c>
      <c r="E1104" s="1" t="s">
        <v>783</v>
      </c>
      <c r="F1104" s="1" t="s">
        <v>804</v>
      </c>
      <c r="G1104" s="2">
        <v>43830</v>
      </c>
      <c r="H1104" s="1"/>
      <c r="I1104" s="3">
        <v>43802.264467592591</v>
      </c>
      <c r="J1104" s="1">
        <v>0</v>
      </c>
      <c r="K1104" s="1">
        <v>2</v>
      </c>
    </row>
    <row r="1105" spans="1:11" x14ac:dyDescent="0.35">
      <c r="A1105" s="1">
        <v>3.8673394368779501E+17</v>
      </c>
      <c r="B1105" s="1" t="s">
        <v>743</v>
      </c>
      <c r="C1105" s="1" t="s">
        <v>834</v>
      </c>
      <c r="D1105" s="1" t="s">
        <v>713</v>
      </c>
      <c r="E1105" s="1" t="s">
        <v>783</v>
      </c>
      <c r="F1105" s="1" t="s">
        <v>14</v>
      </c>
      <c r="G1105" s="2">
        <v>43878</v>
      </c>
      <c r="H1105" s="1"/>
      <c r="I1105" s="3">
        <v>43802.23878472222</v>
      </c>
      <c r="J1105" s="1">
        <v>0</v>
      </c>
      <c r="K1105" s="1">
        <v>1</v>
      </c>
    </row>
    <row r="1106" spans="1:11" x14ac:dyDescent="0.35">
      <c r="A1106" s="1">
        <v>3.8670006019502502E+17</v>
      </c>
      <c r="B1106" s="1" t="s">
        <v>743</v>
      </c>
      <c r="C1106" s="1" t="s">
        <v>782</v>
      </c>
      <c r="D1106" s="1" t="s">
        <v>713</v>
      </c>
      <c r="E1106" s="1" t="s">
        <v>783</v>
      </c>
      <c r="F1106" s="1" t="s">
        <v>804</v>
      </c>
      <c r="G1106" s="2">
        <v>43830</v>
      </c>
      <c r="H1106" s="1"/>
      <c r="I1106" s="3">
        <v>43802.236041666663</v>
      </c>
      <c r="J1106" s="1">
        <v>0</v>
      </c>
      <c r="K1106" s="1">
        <v>2</v>
      </c>
    </row>
    <row r="1107" spans="1:11" x14ac:dyDescent="0.35">
      <c r="A1107" s="1">
        <v>3.8670006026439098E+17</v>
      </c>
      <c r="B1107" s="1" t="s">
        <v>743</v>
      </c>
      <c r="C1107" s="1" t="s">
        <v>782</v>
      </c>
      <c r="D1107" s="1" t="s">
        <v>713</v>
      </c>
      <c r="E1107" s="1" t="s">
        <v>783</v>
      </c>
      <c r="F1107" s="1" t="s">
        <v>804</v>
      </c>
      <c r="G1107" s="2">
        <v>43830</v>
      </c>
      <c r="H1107" s="1"/>
      <c r="I1107" s="3">
        <v>43802.235474537039</v>
      </c>
      <c r="J1107" s="1">
        <v>0</v>
      </c>
      <c r="K1107" s="1">
        <v>2</v>
      </c>
    </row>
    <row r="1108" spans="1:11" x14ac:dyDescent="0.35">
      <c r="A1108" s="1">
        <v>3.8677597105862899E+17</v>
      </c>
      <c r="B1108" s="1" t="s">
        <v>743</v>
      </c>
      <c r="C1108" s="1" t="s">
        <v>792</v>
      </c>
      <c r="D1108" s="1" t="s">
        <v>713</v>
      </c>
      <c r="E1108" s="1" t="s">
        <v>783</v>
      </c>
      <c r="F1108" s="1" t="s">
        <v>14</v>
      </c>
      <c r="G1108" s="2">
        <v>44107</v>
      </c>
      <c r="H1108" s="1"/>
      <c r="I1108" s="3">
        <v>43802.225532407407</v>
      </c>
      <c r="J1108" s="1">
        <v>0</v>
      </c>
      <c r="K1108" s="1">
        <v>1</v>
      </c>
    </row>
    <row r="1109" spans="1:11" x14ac:dyDescent="0.35">
      <c r="A1109" s="1">
        <v>3.8671728865343802E+17</v>
      </c>
      <c r="B1109" s="1" t="s">
        <v>743</v>
      </c>
      <c r="C1109" s="1" t="s">
        <v>792</v>
      </c>
      <c r="D1109" s="1" t="s">
        <v>713</v>
      </c>
      <c r="E1109" s="1" t="s">
        <v>783</v>
      </c>
      <c r="F1109" s="1" t="s">
        <v>14</v>
      </c>
      <c r="G1109" s="2">
        <v>44039</v>
      </c>
      <c r="H1109" s="1"/>
      <c r="I1109" s="3">
        <v>43802.201851851853</v>
      </c>
      <c r="J1109" s="1">
        <v>0</v>
      </c>
      <c r="K1109" s="1">
        <v>1</v>
      </c>
    </row>
    <row r="1110" spans="1:11" x14ac:dyDescent="0.35">
      <c r="A1110" s="1">
        <v>3.8675295073037702E+17</v>
      </c>
      <c r="B1110" s="1" t="s">
        <v>743</v>
      </c>
      <c r="C1110" s="1" t="s">
        <v>832</v>
      </c>
      <c r="D1110" s="1" t="s">
        <v>713</v>
      </c>
      <c r="E1110" s="1" t="s">
        <v>783</v>
      </c>
      <c r="F1110" s="1" t="s">
        <v>14</v>
      </c>
      <c r="G1110" s="2">
        <v>43830</v>
      </c>
      <c r="H1110" s="1"/>
      <c r="I1110" s="3">
        <v>43802.186319444445</v>
      </c>
      <c r="J1110" s="1">
        <v>0</v>
      </c>
      <c r="K1110" s="1">
        <v>1</v>
      </c>
    </row>
    <row r="1111" spans="1:11" hidden="1" x14ac:dyDescent="0.35">
      <c r="A1111" s="1">
        <v>3.8673416262575802E+17</v>
      </c>
      <c r="B1111" s="1" t="s">
        <v>10</v>
      </c>
      <c r="C1111" s="1" t="s">
        <v>47</v>
      </c>
      <c r="D1111" s="1" t="s">
        <v>32</v>
      </c>
      <c r="E1111" s="1" t="s">
        <v>48</v>
      </c>
      <c r="F1111" s="5" t="s">
        <v>1110</v>
      </c>
      <c r="G1111" s="2">
        <v>45291</v>
      </c>
      <c r="H1111" s="1"/>
      <c r="I1111" s="3">
        <v>43802.184918981482</v>
      </c>
      <c r="J1111" s="1">
        <v>1</v>
      </c>
      <c r="K1111" s="1">
        <v>1</v>
      </c>
    </row>
    <row r="1112" spans="1:11" x14ac:dyDescent="0.35">
      <c r="A1112" s="1">
        <v>3.8670005999407501E+17</v>
      </c>
      <c r="B1112" s="1" t="s">
        <v>743</v>
      </c>
      <c r="C1112" s="1" t="s">
        <v>782</v>
      </c>
      <c r="D1112" s="1" t="s">
        <v>713</v>
      </c>
      <c r="E1112" s="1" t="s">
        <v>783</v>
      </c>
      <c r="F1112" s="1" t="s">
        <v>804</v>
      </c>
      <c r="G1112" s="2">
        <v>43830</v>
      </c>
      <c r="H1112" s="1"/>
      <c r="I1112" s="3">
        <v>43802.181168981479</v>
      </c>
      <c r="J1112" s="1">
        <v>0</v>
      </c>
      <c r="K1112" s="1">
        <v>2</v>
      </c>
    </row>
    <row r="1113" spans="1:11" x14ac:dyDescent="0.35">
      <c r="A1113" s="1">
        <v>3.8670006013569299E+17</v>
      </c>
      <c r="B1113" s="1" t="s">
        <v>743</v>
      </c>
      <c r="C1113" s="1" t="s">
        <v>782</v>
      </c>
      <c r="D1113" s="1" t="s">
        <v>713</v>
      </c>
      <c r="E1113" s="1" t="s">
        <v>783</v>
      </c>
      <c r="F1113" s="1" t="s">
        <v>804</v>
      </c>
      <c r="G1113" s="2">
        <v>43830</v>
      </c>
      <c r="H1113" s="1"/>
      <c r="I1113" s="3">
        <v>43802.175393518519</v>
      </c>
      <c r="J1113" s="1">
        <v>0</v>
      </c>
      <c r="K1113" s="1">
        <v>2</v>
      </c>
    </row>
    <row r="1114" spans="1:11" hidden="1" x14ac:dyDescent="0.35">
      <c r="A1114" s="1">
        <v>3.8674473164029101E+17</v>
      </c>
      <c r="B1114" s="1" t="s">
        <v>10</v>
      </c>
      <c r="C1114" s="1" t="s">
        <v>47</v>
      </c>
      <c r="D1114" s="1" t="s">
        <v>722</v>
      </c>
      <c r="E1114" s="1" t="s">
        <v>48</v>
      </c>
      <c r="F1114" s="5" t="s">
        <v>1110</v>
      </c>
      <c r="G1114" s="2">
        <v>45291</v>
      </c>
      <c r="H1114" s="1"/>
      <c r="I1114" s="3">
        <v>43802.174027777779</v>
      </c>
      <c r="J1114" s="1">
        <v>1</v>
      </c>
      <c r="K1114" s="1">
        <v>1</v>
      </c>
    </row>
    <row r="1115" spans="1:11" x14ac:dyDescent="0.35">
      <c r="A1115" s="1">
        <v>3.8673129064453901E+17</v>
      </c>
      <c r="B1115" s="1" t="s">
        <v>743</v>
      </c>
      <c r="C1115" s="1" t="s">
        <v>832</v>
      </c>
      <c r="D1115" s="1" t="s">
        <v>713</v>
      </c>
      <c r="E1115" s="1" t="s">
        <v>783</v>
      </c>
      <c r="F1115" s="1" t="s">
        <v>14</v>
      </c>
      <c r="G1115" s="2">
        <v>43830</v>
      </c>
      <c r="H1115" s="1"/>
      <c r="I1115" s="3">
        <v>43802.171400462961</v>
      </c>
      <c r="J1115" s="1">
        <v>0</v>
      </c>
      <c r="K1115" s="1">
        <v>1</v>
      </c>
    </row>
    <row r="1116" spans="1:11" x14ac:dyDescent="0.35">
      <c r="A1116" s="1">
        <v>3.8679687565562099E+17</v>
      </c>
      <c r="B1116" s="1" t="s">
        <v>743</v>
      </c>
      <c r="C1116" s="1" t="s">
        <v>782</v>
      </c>
      <c r="D1116" s="1" t="s">
        <v>713</v>
      </c>
      <c r="E1116" s="1" t="s">
        <v>783</v>
      </c>
      <c r="F1116" s="1" t="s">
        <v>14</v>
      </c>
      <c r="G1116" s="2">
        <v>44087</v>
      </c>
      <c r="H1116" s="1"/>
      <c r="I1116" s="3">
        <v>43802.138206018521</v>
      </c>
      <c r="J1116" s="1">
        <v>0</v>
      </c>
      <c r="K1116" s="1">
        <v>1</v>
      </c>
    </row>
    <row r="1117" spans="1:11" x14ac:dyDescent="0.35">
      <c r="A1117" s="1">
        <v>3.86700060151624E+17</v>
      </c>
      <c r="B1117" s="1" t="s">
        <v>743</v>
      </c>
      <c r="C1117" s="1" t="s">
        <v>782</v>
      </c>
      <c r="D1117" s="1" t="s">
        <v>713</v>
      </c>
      <c r="E1117" s="1" t="s">
        <v>783</v>
      </c>
      <c r="F1117" s="1" t="s">
        <v>804</v>
      </c>
      <c r="G1117" s="2">
        <v>43830</v>
      </c>
      <c r="H1117" s="1"/>
      <c r="I1117" s="3">
        <v>43802.130972222221</v>
      </c>
      <c r="J1117" s="1">
        <v>0</v>
      </c>
      <c r="K1117" s="1">
        <v>2</v>
      </c>
    </row>
    <row r="1118" spans="1:11" x14ac:dyDescent="0.35">
      <c r="A1118" s="1">
        <v>3.8670006025675302E+17</v>
      </c>
      <c r="B1118" s="1" t="s">
        <v>743</v>
      </c>
      <c r="C1118" s="1" t="s">
        <v>782</v>
      </c>
      <c r="D1118" s="1" t="s">
        <v>713</v>
      </c>
      <c r="E1118" s="1" t="s">
        <v>783</v>
      </c>
      <c r="F1118" s="1" t="s">
        <v>804</v>
      </c>
      <c r="G1118" s="2">
        <v>43830</v>
      </c>
      <c r="H1118" s="1"/>
      <c r="I1118" s="3">
        <v>43802.120439814818</v>
      </c>
      <c r="J1118" s="1">
        <v>0</v>
      </c>
      <c r="K1118" s="1">
        <v>2</v>
      </c>
    </row>
    <row r="1119" spans="1:11" hidden="1" x14ac:dyDescent="0.35">
      <c r="A1119" s="1">
        <v>3.8674778669622797E+17</v>
      </c>
      <c r="B1119" s="1" t="s">
        <v>10</v>
      </c>
      <c r="C1119" s="1" t="s">
        <v>47</v>
      </c>
      <c r="D1119" s="1" t="s">
        <v>32</v>
      </c>
      <c r="E1119" s="1" t="s">
        <v>48</v>
      </c>
      <c r="F1119" s="5" t="s">
        <v>1110</v>
      </c>
      <c r="G1119" s="2">
        <v>45291</v>
      </c>
      <c r="H1119" s="1"/>
      <c r="I1119" s="3">
        <v>43802.111087962963</v>
      </c>
      <c r="J1119" s="1">
        <v>1</v>
      </c>
      <c r="K1119" s="1">
        <v>1</v>
      </c>
    </row>
    <row r="1120" spans="1:11" x14ac:dyDescent="0.35">
      <c r="A1120" s="1">
        <v>3.8670005983466099E+17</v>
      </c>
      <c r="B1120" s="1" t="s">
        <v>743</v>
      </c>
      <c r="C1120" s="1" t="s">
        <v>782</v>
      </c>
      <c r="D1120" s="1" t="s">
        <v>713</v>
      </c>
      <c r="E1120" s="1" t="s">
        <v>783</v>
      </c>
      <c r="F1120" s="1" t="s">
        <v>804</v>
      </c>
      <c r="G1120" s="2">
        <v>43830</v>
      </c>
      <c r="H1120" s="1"/>
      <c r="I1120" s="3">
        <v>43802.101863425924</v>
      </c>
      <c r="J1120" s="1">
        <v>0</v>
      </c>
      <c r="K1120" s="1">
        <v>2</v>
      </c>
    </row>
    <row r="1121" spans="1:11" x14ac:dyDescent="0.35">
      <c r="A1121" s="1">
        <v>3.86700060070824E+17</v>
      </c>
      <c r="B1121" s="1" t="s">
        <v>743</v>
      </c>
      <c r="C1121" s="1" t="s">
        <v>782</v>
      </c>
      <c r="D1121" s="1" t="s">
        <v>713</v>
      </c>
      <c r="E1121" s="1" t="s">
        <v>783</v>
      </c>
      <c r="F1121" s="1" t="s">
        <v>804</v>
      </c>
      <c r="G1121" s="2">
        <v>43830</v>
      </c>
      <c r="H1121" s="1"/>
      <c r="I1121" s="3">
        <v>43802.091967592591</v>
      </c>
      <c r="J1121" s="1">
        <v>0</v>
      </c>
      <c r="K1121" s="1">
        <v>2</v>
      </c>
    </row>
    <row r="1122" spans="1:11" x14ac:dyDescent="0.35">
      <c r="A1122" s="1">
        <v>3.8670005997176102E+17</v>
      </c>
      <c r="B1122" s="1" t="s">
        <v>743</v>
      </c>
      <c r="C1122" s="1" t="s">
        <v>782</v>
      </c>
      <c r="D1122" s="1" t="s">
        <v>713</v>
      </c>
      <c r="E1122" s="1" t="s">
        <v>783</v>
      </c>
      <c r="F1122" s="1" t="s">
        <v>804</v>
      </c>
      <c r="G1122" s="2">
        <v>43830</v>
      </c>
      <c r="H1122" s="1"/>
      <c r="I1122" s="3">
        <v>43802.086493055554</v>
      </c>
      <c r="J1122" s="1">
        <v>0</v>
      </c>
      <c r="K1122" s="1">
        <v>2</v>
      </c>
    </row>
    <row r="1123" spans="1:11" x14ac:dyDescent="0.35">
      <c r="A1123" s="1">
        <v>3.8679670067670797E+17</v>
      </c>
      <c r="B1123" s="1" t="s">
        <v>743</v>
      </c>
      <c r="C1123" s="1" t="s">
        <v>834</v>
      </c>
      <c r="D1123" s="1" t="s">
        <v>713</v>
      </c>
      <c r="E1123" s="1" t="s">
        <v>783</v>
      </c>
      <c r="F1123" s="1" t="s">
        <v>14</v>
      </c>
      <c r="G1123" s="2">
        <v>43878</v>
      </c>
      <c r="H1123" s="1"/>
      <c r="I1123" s="3">
        <v>43802.086030092592</v>
      </c>
      <c r="J1123" s="1">
        <v>0</v>
      </c>
      <c r="K1123" s="1">
        <v>1</v>
      </c>
    </row>
    <row r="1124" spans="1:11" x14ac:dyDescent="0.35">
      <c r="A1124" s="1">
        <v>3.8670005995427002E+17</v>
      </c>
      <c r="B1124" s="1" t="s">
        <v>743</v>
      </c>
      <c r="C1124" s="1" t="s">
        <v>782</v>
      </c>
      <c r="D1124" s="1" t="s">
        <v>713</v>
      </c>
      <c r="E1124" s="1" t="s">
        <v>783</v>
      </c>
      <c r="F1124" s="1" t="s">
        <v>804</v>
      </c>
      <c r="G1124" s="2">
        <v>43830</v>
      </c>
      <c r="H1124" s="1"/>
      <c r="I1124" s="3">
        <v>43802.080555555556</v>
      </c>
      <c r="J1124" s="1">
        <v>0</v>
      </c>
      <c r="K1124" s="1">
        <v>2</v>
      </c>
    </row>
    <row r="1125" spans="1:11" x14ac:dyDescent="0.35">
      <c r="A1125" s="1">
        <v>3.8670405862454099E+17</v>
      </c>
      <c r="B1125" s="1" t="s">
        <v>743</v>
      </c>
      <c r="C1125" s="1" t="s">
        <v>832</v>
      </c>
      <c r="D1125" s="1" t="s">
        <v>713</v>
      </c>
      <c r="E1125" s="1" t="s">
        <v>783</v>
      </c>
      <c r="F1125" s="1" t="s">
        <v>14</v>
      </c>
      <c r="G1125" s="2">
        <v>43830</v>
      </c>
      <c r="H1125" s="1"/>
      <c r="I1125" s="3">
        <v>43802.08016203704</v>
      </c>
      <c r="J1125" s="1">
        <v>0</v>
      </c>
      <c r="K1125" s="1">
        <v>1</v>
      </c>
    </row>
    <row r="1126" spans="1:11" x14ac:dyDescent="0.35">
      <c r="A1126" s="1">
        <v>3.8676273844385402E+17</v>
      </c>
      <c r="B1126" s="1" t="s">
        <v>743</v>
      </c>
      <c r="C1126" s="1" t="s">
        <v>832</v>
      </c>
      <c r="D1126" s="1" t="s">
        <v>713</v>
      </c>
      <c r="E1126" s="1" t="s">
        <v>783</v>
      </c>
      <c r="F1126" s="1" t="s">
        <v>14</v>
      </c>
      <c r="G1126" s="2">
        <v>43830</v>
      </c>
      <c r="H1126" s="1"/>
      <c r="I1126" s="3">
        <v>43802.078831018516</v>
      </c>
      <c r="J1126" s="1">
        <v>0</v>
      </c>
      <c r="K1126" s="1">
        <v>1</v>
      </c>
    </row>
    <row r="1127" spans="1:11" x14ac:dyDescent="0.35">
      <c r="A1127" s="1">
        <v>3.8670005981426803E+17</v>
      </c>
      <c r="B1127" s="1" t="s">
        <v>743</v>
      </c>
      <c r="C1127" s="1" t="s">
        <v>782</v>
      </c>
      <c r="D1127" s="1" t="s">
        <v>713</v>
      </c>
      <c r="E1127" s="1" t="s">
        <v>783</v>
      </c>
      <c r="F1127" s="1" t="s">
        <v>804</v>
      </c>
      <c r="G1127" s="2">
        <v>43830</v>
      </c>
      <c r="H1127" s="1"/>
      <c r="I1127" s="3">
        <v>43802.075300925928</v>
      </c>
      <c r="J1127" s="1">
        <v>0</v>
      </c>
      <c r="K1127" s="1">
        <v>2</v>
      </c>
    </row>
    <row r="1128" spans="1:11" x14ac:dyDescent="0.35">
      <c r="A1128" s="1">
        <v>3.8675754111181901E+17</v>
      </c>
      <c r="B1128" s="1" t="s">
        <v>743</v>
      </c>
      <c r="C1128" s="1" t="s">
        <v>830</v>
      </c>
      <c r="D1128" s="1" t="s">
        <v>713</v>
      </c>
      <c r="E1128" s="1" t="s">
        <v>783</v>
      </c>
      <c r="F1128" s="1" t="s">
        <v>804</v>
      </c>
      <c r="G1128" s="2">
        <v>44157</v>
      </c>
      <c r="H1128" s="1"/>
      <c r="I1128" s="3">
        <v>43802.064386574071</v>
      </c>
      <c r="J1128" s="1">
        <v>0</v>
      </c>
      <c r="K1128" s="1">
        <v>2</v>
      </c>
    </row>
    <row r="1129" spans="1:11" x14ac:dyDescent="0.35">
      <c r="A1129" s="1">
        <v>3.8670005970159002E+17</v>
      </c>
      <c r="B1129" s="1" t="s">
        <v>743</v>
      </c>
      <c r="C1129" s="1" t="s">
        <v>782</v>
      </c>
      <c r="D1129" s="1" t="s">
        <v>713</v>
      </c>
      <c r="E1129" s="1" t="s">
        <v>783</v>
      </c>
      <c r="F1129" s="1" t="s">
        <v>804</v>
      </c>
      <c r="G1129" s="2">
        <v>43830</v>
      </c>
      <c r="H1129" s="1"/>
      <c r="I1129" s="3">
        <v>43802.054710648146</v>
      </c>
      <c r="J1129" s="1">
        <v>0</v>
      </c>
      <c r="K1129" s="1">
        <v>2</v>
      </c>
    </row>
    <row r="1130" spans="1:11" x14ac:dyDescent="0.35">
      <c r="A1130" s="1">
        <v>3.8672682903068E+17</v>
      </c>
      <c r="B1130" s="1" t="s">
        <v>743</v>
      </c>
      <c r="C1130" s="1" t="s">
        <v>782</v>
      </c>
      <c r="D1130" s="1" t="s">
        <v>713</v>
      </c>
      <c r="E1130" s="1" t="s">
        <v>783</v>
      </c>
      <c r="F1130" s="1" t="s">
        <v>14</v>
      </c>
      <c r="G1130" s="2">
        <v>44157</v>
      </c>
      <c r="H1130" s="1"/>
      <c r="I1130" s="3">
        <v>43802.027939814812</v>
      </c>
      <c r="J1130" s="1">
        <v>0</v>
      </c>
      <c r="K1130" s="1">
        <v>1</v>
      </c>
    </row>
    <row r="1131" spans="1:11" x14ac:dyDescent="0.35">
      <c r="A1131" s="1">
        <v>3.8670005963076E+17</v>
      </c>
      <c r="B1131" s="1" t="s">
        <v>743</v>
      </c>
      <c r="C1131" s="1" t="s">
        <v>782</v>
      </c>
      <c r="D1131" s="1" t="s">
        <v>713</v>
      </c>
      <c r="E1131" s="1" t="s">
        <v>783</v>
      </c>
      <c r="F1131" s="1" t="s">
        <v>804</v>
      </c>
      <c r="G1131" s="2">
        <v>43830</v>
      </c>
      <c r="H1131" s="1"/>
      <c r="I1131" s="3">
        <v>43802.02783564815</v>
      </c>
      <c r="J1131" s="1">
        <v>0</v>
      </c>
      <c r="K1131" s="1">
        <v>2</v>
      </c>
    </row>
    <row r="1132" spans="1:11" x14ac:dyDescent="0.35">
      <c r="A1132" s="1">
        <v>3.86700059915192E+17</v>
      </c>
      <c r="B1132" s="1" t="s">
        <v>743</v>
      </c>
      <c r="C1132" s="1" t="s">
        <v>782</v>
      </c>
      <c r="D1132" s="1" t="s">
        <v>713</v>
      </c>
      <c r="E1132" s="1" t="s">
        <v>783</v>
      </c>
      <c r="F1132" s="23" t="s">
        <v>1141</v>
      </c>
      <c r="G1132" s="2">
        <v>44103</v>
      </c>
      <c r="H1132" s="1"/>
      <c r="I1132" s="3">
        <v>43802.020682870374</v>
      </c>
      <c r="J1132" s="1">
        <v>1</v>
      </c>
      <c r="K1132" s="1">
        <v>2</v>
      </c>
    </row>
    <row r="1133" spans="1:11" x14ac:dyDescent="0.35">
      <c r="A1133" s="1">
        <v>3.8670302937080902E+17</v>
      </c>
      <c r="B1133" s="1" t="s">
        <v>743</v>
      </c>
      <c r="C1133" s="1" t="s">
        <v>792</v>
      </c>
      <c r="D1133" s="1" t="s">
        <v>713</v>
      </c>
      <c r="E1133" s="1" t="s">
        <v>783</v>
      </c>
      <c r="F1133" s="1" t="s">
        <v>14</v>
      </c>
      <c r="G1133" s="2">
        <v>43996</v>
      </c>
      <c r="H1133" s="1"/>
      <c r="I1133" s="3">
        <v>43802.017291666663</v>
      </c>
      <c r="J1133" s="1">
        <v>0</v>
      </c>
      <c r="K1133" s="1">
        <v>1</v>
      </c>
    </row>
    <row r="1134" spans="1:11" x14ac:dyDescent="0.35">
      <c r="A1134" s="1">
        <v>3.8670006017671302E+17</v>
      </c>
      <c r="B1134" s="1" t="s">
        <v>743</v>
      </c>
      <c r="C1134" s="1" t="s">
        <v>782</v>
      </c>
      <c r="D1134" s="1" t="s">
        <v>713</v>
      </c>
      <c r="E1134" s="1" t="s">
        <v>783</v>
      </c>
      <c r="F1134" s="1" t="s">
        <v>804</v>
      </c>
      <c r="G1134" s="2">
        <v>43830</v>
      </c>
      <c r="H1134" s="1"/>
      <c r="I1134" s="3">
        <v>43802.006030092591</v>
      </c>
      <c r="J1134" s="1">
        <v>0</v>
      </c>
      <c r="K1134" s="1">
        <v>2</v>
      </c>
    </row>
    <row r="1135" spans="1:11" x14ac:dyDescent="0.35">
      <c r="A1135" s="1">
        <v>3.8678349853860198E+17</v>
      </c>
      <c r="B1135" s="1" t="s">
        <v>743</v>
      </c>
      <c r="C1135" s="1" t="s">
        <v>832</v>
      </c>
      <c r="D1135" s="1" t="s">
        <v>713</v>
      </c>
      <c r="E1135" s="1" t="s">
        <v>783</v>
      </c>
      <c r="F1135" s="1" t="s">
        <v>14</v>
      </c>
      <c r="G1135" s="2">
        <v>43830</v>
      </c>
      <c r="H1135" s="1"/>
      <c r="I1135" s="3">
        <v>43801.994837962964</v>
      </c>
      <c r="J1135" s="1">
        <v>0</v>
      </c>
      <c r="K1135" s="1">
        <v>1</v>
      </c>
    </row>
    <row r="1136" spans="1:11" x14ac:dyDescent="0.35">
      <c r="A1136" s="1">
        <v>3.8678314158528902E+17</v>
      </c>
      <c r="B1136" s="1" t="s">
        <v>743</v>
      </c>
      <c r="C1136" s="1" t="s">
        <v>782</v>
      </c>
      <c r="D1136" s="1" t="s">
        <v>713</v>
      </c>
      <c r="E1136" s="1" t="s">
        <v>783</v>
      </c>
      <c r="F1136" s="23" t="s">
        <v>1142</v>
      </c>
      <c r="G1136" s="2">
        <v>43981</v>
      </c>
      <c r="H1136" s="1"/>
      <c r="I1136" s="3">
        <v>43801.994293981479</v>
      </c>
      <c r="J1136" s="1">
        <v>2</v>
      </c>
      <c r="K1136" s="1">
        <v>7</v>
      </c>
    </row>
    <row r="1137" spans="1:11" x14ac:dyDescent="0.35">
      <c r="A1137" s="1">
        <v>3.8670005959789702E+17</v>
      </c>
      <c r="B1137" s="1" t="s">
        <v>743</v>
      </c>
      <c r="C1137" s="1" t="s">
        <v>782</v>
      </c>
      <c r="D1137" s="1" t="s">
        <v>713</v>
      </c>
      <c r="E1137" s="1" t="s">
        <v>783</v>
      </c>
      <c r="F1137" s="1" t="s">
        <v>804</v>
      </c>
      <c r="G1137" s="2">
        <v>43830</v>
      </c>
      <c r="H1137" s="1"/>
      <c r="I1137" s="3">
        <v>43801.988159722219</v>
      </c>
      <c r="J1137" s="1">
        <v>0</v>
      </c>
      <c r="K1137" s="1">
        <v>2</v>
      </c>
    </row>
    <row r="1138" spans="1:11" x14ac:dyDescent="0.35">
      <c r="A1138" s="1">
        <v>3.8670006018529702E+17</v>
      </c>
      <c r="B1138" s="1" t="s">
        <v>743</v>
      </c>
      <c r="C1138" s="1" t="s">
        <v>782</v>
      </c>
      <c r="D1138" s="1" t="s">
        <v>713</v>
      </c>
      <c r="E1138" s="1" t="s">
        <v>783</v>
      </c>
      <c r="F1138" s="1" t="s">
        <v>804</v>
      </c>
      <c r="G1138" s="2">
        <v>43830</v>
      </c>
      <c r="H1138" s="1"/>
      <c r="I1138" s="3">
        <v>43801.976180555554</v>
      </c>
      <c r="J1138" s="1">
        <v>0</v>
      </c>
      <c r="K1138" s="1">
        <v>2</v>
      </c>
    </row>
    <row r="1139" spans="1:11" hidden="1" x14ac:dyDescent="0.35">
      <c r="A1139" s="1">
        <v>3.8676215604090502E+17</v>
      </c>
      <c r="B1139" s="1" t="s">
        <v>10</v>
      </c>
      <c r="C1139" s="1" t="s">
        <v>47</v>
      </c>
      <c r="D1139" s="1" t="s">
        <v>722</v>
      </c>
      <c r="E1139" s="1" t="s">
        <v>48</v>
      </c>
      <c r="F1139" s="5" t="s">
        <v>1110</v>
      </c>
      <c r="G1139" s="2">
        <v>45291</v>
      </c>
      <c r="H1139" s="1"/>
      <c r="I1139" s="3">
        <v>43801.972800925927</v>
      </c>
      <c r="J1139" s="1">
        <v>1</v>
      </c>
      <c r="K1139" s="1">
        <v>1</v>
      </c>
    </row>
    <row r="1140" spans="1:11" x14ac:dyDescent="0.35">
      <c r="A1140" s="1">
        <v>3.8679573431892301E+17</v>
      </c>
      <c r="B1140" s="1" t="s">
        <v>743</v>
      </c>
      <c r="C1140" s="1" t="s">
        <v>792</v>
      </c>
      <c r="D1140" s="1" t="s">
        <v>713</v>
      </c>
      <c r="E1140" s="1" t="s">
        <v>783</v>
      </c>
      <c r="F1140" s="1" t="s">
        <v>14</v>
      </c>
      <c r="G1140" s="2">
        <v>43837</v>
      </c>
      <c r="H1140" s="1"/>
      <c r="I1140" s="3">
        <v>43801.963969907411</v>
      </c>
      <c r="J1140" s="1">
        <v>0</v>
      </c>
      <c r="K1140" s="1">
        <v>1</v>
      </c>
    </row>
    <row r="1141" spans="1:11" x14ac:dyDescent="0.35">
      <c r="A1141" s="1">
        <v>3.8678021139781798E+17</v>
      </c>
      <c r="B1141" s="1" t="s">
        <v>743</v>
      </c>
      <c r="C1141" s="1" t="s">
        <v>782</v>
      </c>
      <c r="D1141" s="1" t="s">
        <v>713</v>
      </c>
      <c r="E1141" s="1" t="s">
        <v>783</v>
      </c>
      <c r="F1141" s="1" t="s">
        <v>804</v>
      </c>
      <c r="G1141" s="2">
        <v>44196</v>
      </c>
      <c r="H1141" s="1"/>
      <c r="I1141" s="3">
        <v>43801.962696759256</v>
      </c>
      <c r="J1141" s="1">
        <v>0</v>
      </c>
      <c r="K1141" s="1">
        <v>2</v>
      </c>
    </row>
    <row r="1142" spans="1:11" hidden="1" x14ac:dyDescent="0.35">
      <c r="A1142" s="1">
        <v>3.8675449415810899E+17</v>
      </c>
      <c r="B1142" s="1" t="s">
        <v>743</v>
      </c>
      <c r="C1142" s="1" t="s">
        <v>47</v>
      </c>
      <c r="D1142" s="1" t="s">
        <v>785</v>
      </c>
      <c r="E1142" s="1" t="s">
        <v>48</v>
      </c>
      <c r="F1142" s="5" t="s">
        <v>1110</v>
      </c>
      <c r="G1142" s="2">
        <v>44025</v>
      </c>
      <c r="H1142" s="1"/>
      <c r="I1142" s="3">
        <v>43801.957337962966</v>
      </c>
      <c r="J1142" s="1">
        <v>1</v>
      </c>
      <c r="K1142" s="1">
        <v>1</v>
      </c>
    </row>
    <row r="1143" spans="1:11" x14ac:dyDescent="0.35">
      <c r="A1143" s="1">
        <v>3.8679906559939098E+17</v>
      </c>
      <c r="B1143" s="1" t="s">
        <v>743</v>
      </c>
      <c r="C1143" s="1" t="s">
        <v>782</v>
      </c>
      <c r="D1143" s="1" t="s">
        <v>713</v>
      </c>
      <c r="E1143" s="1" t="s">
        <v>783</v>
      </c>
      <c r="F1143" s="1" t="s">
        <v>14</v>
      </c>
      <c r="G1143" s="2">
        <v>44107</v>
      </c>
      <c r="H1143" s="1"/>
      <c r="I1143" s="3">
        <v>43801.9533912037</v>
      </c>
      <c r="J1143" s="1">
        <v>0</v>
      </c>
      <c r="K1143" s="1">
        <v>1</v>
      </c>
    </row>
    <row r="1144" spans="1:11" x14ac:dyDescent="0.35">
      <c r="A1144" s="1">
        <v>3.8670005973311898E+17</v>
      </c>
      <c r="B1144" s="1" t="s">
        <v>743</v>
      </c>
      <c r="C1144" s="1" t="s">
        <v>782</v>
      </c>
      <c r="D1144" s="1" t="s">
        <v>713</v>
      </c>
      <c r="E1144" s="1" t="s">
        <v>783</v>
      </c>
      <c r="F1144" s="1" t="s">
        <v>804</v>
      </c>
      <c r="G1144" s="2">
        <v>43830</v>
      </c>
      <c r="H1144" s="1"/>
      <c r="I1144" s="3">
        <v>43801.945081018515</v>
      </c>
      <c r="J1144" s="1">
        <v>0</v>
      </c>
      <c r="K1144" s="1">
        <v>2</v>
      </c>
    </row>
    <row r="1145" spans="1:11" hidden="1" x14ac:dyDescent="0.35">
      <c r="A1145" s="1">
        <v>3.86712026079824E+17</v>
      </c>
      <c r="B1145" s="1" t="s">
        <v>10</v>
      </c>
      <c r="C1145" s="1" t="s">
        <v>47</v>
      </c>
      <c r="D1145" s="1" t="s">
        <v>32</v>
      </c>
      <c r="E1145" s="1" t="s">
        <v>48</v>
      </c>
      <c r="F1145" s="5" t="s">
        <v>1110</v>
      </c>
      <c r="G1145" s="2">
        <v>45291</v>
      </c>
      <c r="H1145" s="1"/>
      <c r="I1145" s="3">
        <v>43801.944016203706</v>
      </c>
      <c r="J1145" s="1">
        <v>1</v>
      </c>
      <c r="K1145" s="1">
        <v>1</v>
      </c>
    </row>
    <row r="1146" spans="1:11" x14ac:dyDescent="0.35">
      <c r="A1146" s="1">
        <v>3.8670006012545798E+17</v>
      </c>
      <c r="B1146" s="1" t="s">
        <v>743</v>
      </c>
      <c r="C1146" s="1" t="s">
        <v>782</v>
      </c>
      <c r="D1146" s="1" t="s">
        <v>713</v>
      </c>
      <c r="E1146" s="1" t="s">
        <v>783</v>
      </c>
      <c r="F1146" s="1" t="s">
        <v>804</v>
      </c>
      <c r="G1146" s="2">
        <v>43830</v>
      </c>
      <c r="H1146" s="1"/>
      <c r="I1146" s="3">
        <v>43801.932002314818</v>
      </c>
      <c r="J1146" s="1">
        <v>0</v>
      </c>
      <c r="K1146" s="1">
        <v>2</v>
      </c>
    </row>
    <row r="1147" spans="1:11" hidden="1" x14ac:dyDescent="0.35">
      <c r="A1147" s="1">
        <v>3.8677925258387398E+17</v>
      </c>
      <c r="B1147" s="1" t="s">
        <v>743</v>
      </c>
      <c r="C1147" s="1" t="s">
        <v>47</v>
      </c>
      <c r="D1147" s="1" t="s">
        <v>713</v>
      </c>
      <c r="E1147" s="1" t="s">
        <v>48</v>
      </c>
      <c r="F1147" s="5" t="s">
        <v>1110</v>
      </c>
      <c r="G1147" s="2">
        <v>43845</v>
      </c>
      <c r="H1147" s="1"/>
      <c r="I1147" s="3">
        <v>43801.927777777775</v>
      </c>
      <c r="J1147" s="1">
        <v>1</v>
      </c>
      <c r="K1147" s="1">
        <v>1</v>
      </c>
    </row>
    <row r="1148" spans="1:11" x14ac:dyDescent="0.35">
      <c r="A1148" s="1">
        <v>3.8677514058196902E+17</v>
      </c>
      <c r="B1148" s="1" t="s">
        <v>743</v>
      </c>
      <c r="C1148" s="1" t="s">
        <v>782</v>
      </c>
      <c r="D1148" s="1" t="s">
        <v>713</v>
      </c>
      <c r="E1148" s="1" t="s">
        <v>783</v>
      </c>
      <c r="F1148" s="1" t="s">
        <v>14</v>
      </c>
      <c r="G1148" s="2">
        <v>43878</v>
      </c>
      <c r="H1148" s="1"/>
      <c r="I1148" s="3">
        <v>43801.925856481481</v>
      </c>
      <c r="J1148" s="1">
        <v>0</v>
      </c>
      <c r="K1148" s="1">
        <v>1</v>
      </c>
    </row>
    <row r="1149" spans="1:11" hidden="1" x14ac:dyDescent="0.35">
      <c r="A1149" s="1">
        <v>3.8678197109434298E+17</v>
      </c>
      <c r="B1149" s="1" t="s">
        <v>10</v>
      </c>
      <c r="C1149" s="1" t="s">
        <v>47</v>
      </c>
      <c r="D1149" s="1" t="s">
        <v>32</v>
      </c>
      <c r="E1149" s="1" t="s">
        <v>48</v>
      </c>
      <c r="F1149" s="5" t="s">
        <v>1110</v>
      </c>
      <c r="G1149" s="2">
        <v>45291</v>
      </c>
      <c r="H1149" s="1"/>
      <c r="I1149" s="3">
        <v>43801.917233796295</v>
      </c>
      <c r="J1149" s="1">
        <v>1</v>
      </c>
      <c r="K1149" s="1">
        <v>1</v>
      </c>
    </row>
    <row r="1150" spans="1:11" hidden="1" x14ac:dyDescent="0.35">
      <c r="A1150" s="1">
        <v>3.8672655357342099E+17</v>
      </c>
      <c r="B1150" s="1" t="s">
        <v>10</v>
      </c>
      <c r="C1150" s="1" t="s">
        <v>47</v>
      </c>
      <c r="D1150" s="1" t="s">
        <v>32</v>
      </c>
      <c r="E1150" s="1" t="s">
        <v>48</v>
      </c>
      <c r="F1150" s="5" t="s">
        <v>1110</v>
      </c>
      <c r="G1150" s="2">
        <v>45291</v>
      </c>
      <c r="H1150" s="1"/>
      <c r="I1150" s="3">
        <v>43801.904791666668</v>
      </c>
      <c r="J1150" s="1">
        <v>1</v>
      </c>
      <c r="K1150" s="1">
        <v>1</v>
      </c>
    </row>
    <row r="1151" spans="1:11" x14ac:dyDescent="0.35">
      <c r="A1151" s="1">
        <v>3.8670005967974202E+17</v>
      </c>
      <c r="B1151" s="1" t="s">
        <v>743</v>
      </c>
      <c r="C1151" s="1" t="s">
        <v>782</v>
      </c>
      <c r="D1151" s="1" t="s">
        <v>713</v>
      </c>
      <c r="E1151" s="1" t="s">
        <v>783</v>
      </c>
      <c r="F1151" s="1" t="s">
        <v>804</v>
      </c>
      <c r="G1151" s="2">
        <v>43830</v>
      </c>
      <c r="H1151" s="1"/>
      <c r="I1151" s="3">
        <v>43801.879976851851</v>
      </c>
      <c r="J1151" s="1">
        <v>0</v>
      </c>
      <c r="K1151" s="1">
        <v>2</v>
      </c>
    </row>
    <row r="1152" spans="1:11" x14ac:dyDescent="0.35">
      <c r="A1152" s="1">
        <v>3.8670005978917402E+17</v>
      </c>
      <c r="B1152" s="1" t="s">
        <v>743</v>
      </c>
      <c r="C1152" s="1" t="s">
        <v>782</v>
      </c>
      <c r="D1152" s="1" t="s">
        <v>713</v>
      </c>
      <c r="E1152" s="1" t="s">
        <v>783</v>
      </c>
      <c r="F1152" s="1" t="s">
        <v>804</v>
      </c>
      <c r="G1152" s="2">
        <v>43830</v>
      </c>
      <c r="H1152" s="1"/>
      <c r="I1152" s="3">
        <v>43801.865335648145</v>
      </c>
      <c r="J1152" s="1">
        <v>0</v>
      </c>
      <c r="K1152" s="1">
        <v>2</v>
      </c>
    </row>
    <row r="1153" spans="1:11" x14ac:dyDescent="0.35">
      <c r="A1153" s="1">
        <v>3.8670005977910797E+17</v>
      </c>
      <c r="B1153" s="1" t="s">
        <v>743</v>
      </c>
      <c r="C1153" s="1" t="s">
        <v>782</v>
      </c>
      <c r="D1153" s="1" t="s">
        <v>713</v>
      </c>
      <c r="E1153" s="1" t="s">
        <v>783</v>
      </c>
      <c r="F1153" s="1" t="s">
        <v>804</v>
      </c>
      <c r="G1153" s="2">
        <v>43830</v>
      </c>
      <c r="H1153" s="1"/>
      <c r="I1153" s="3">
        <v>43801.861770833333</v>
      </c>
      <c r="J1153" s="1">
        <v>0</v>
      </c>
      <c r="K1153" s="1">
        <v>2</v>
      </c>
    </row>
    <row r="1154" spans="1:11" x14ac:dyDescent="0.35">
      <c r="A1154" s="1">
        <v>3.8674547034120397E+17</v>
      </c>
      <c r="B1154" s="1" t="s">
        <v>743</v>
      </c>
      <c r="C1154" s="1" t="s">
        <v>830</v>
      </c>
      <c r="D1154" s="1" t="s">
        <v>713</v>
      </c>
      <c r="E1154" s="1" t="s">
        <v>783</v>
      </c>
      <c r="F1154" s="23" t="s">
        <v>1143</v>
      </c>
      <c r="G1154" s="2">
        <v>44073</v>
      </c>
      <c r="H1154" s="1"/>
      <c r="I1154" s="3">
        <v>43801.849976851852</v>
      </c>
      <c r="J1154" s="1">
        <v>2</v>
      </c>
      <c r="K1154" s="1">
        <v>7</v>
      </c>
    </row>
    <row r="1155" spans="1:11" x14ac:dyDescent="0.35">
      <c r="A1155" s="1">
        <v>3.8679090325872499E+17</v>
      </c>
      <c r="B1155" s="1" t="s">
        <v>743</v>
      </c>
      <c r="C1155" s="1" t="s">
        <v>792</v>
      </c>
      <c r="D1155" s="1" t="s">
        <v>713</v>
      </c>
      <c r="E1155" s="1" t="s">
        <v>783</v>
      </c>
      <c r="F1155" s="1" t="s">
        <v>14</v>
      </c>
      <c r="G1155" s="2">
        <v>44153</v>
      </c>
      <c r="H1155" s="1"/>
      <c r="I1155" s="3">
        <v>43801.84783564815</v>
      </c>
      <c r="J1155" s="1">
        <v>0</v>
      </c>
      <c r="K1155" s="1">
        <v>1</v>
      </c>
    </row>
    <row r="1156" spans="1:11" x14ac:dyDescent="0.35">
      <c r="A1156" s="1">
        <v>3.8670006024599302E+17</v>
      </c>
      <c r="B1156" s="1" t="s">
        <v>743</v>
      </c>
      <c r="C1156" s="1" t="s">
        <v>782</v>
      </c>
      <c r="D1156" s="1" t="s">
        <v>713</v>
      </c>
      <c r="E1156" s="1" t="s">
        <v>783</v>
      </c>
      <c r="F1156" s="1" t="s">
        <v>804</v>
      </c>
      <c r="G1156" s="2">
        <v>43830</v>
      </c>
      <c r="H1156" s="1"/>
      <c r="I1156" s="3">
        <v>43801.843576388892</v>
      </c>
      <c r="J1156" s="1">
        <v>0</v>
      </c>
      <c r="K1156" s="1">
        <v>2</v>
      </c>
    </row>
    <row r="1157" spans="1:11" x14ac:dyDescent="0.35">
      <c r="A1157" s="1">
        <v>3.8670000234925197E+17</v>
      </c>
      <c r="B1157" s="1" t="s">
        <v>743</v>
      </c>
      <c r="C1157" s="1" t="s">
        <v>792</v>
      </c>
      <c r="D1157" s="1" t="s">
        <v>713</v>
      </c>
      <c r="E1157" s="1" t="s">
        <v>783</v>
      </c>
      <c r="F1157" s="1" t="s">
        <v>804</v>
      </c>
      <c r="G1157" s="2">
        <v>43830</v>
      </c>
      <c r="H1157" s="1"/>
      <c r="I1157" s="3">
        <v>43801.827511574076</v>
      </c>
      <c r="J1157" s="1">
        <v>0</v>
      </c>
      <c r="K1157" s="1">
        <v>2</v>
      </c>
    </row>
    <row r="1158" spans="1:11" x14ac:dyDescent="0.35">
      <c r="A1158" s="1">
        <v>3.86700060022864E+17</v>
      </c>
      <c r="B1158" s="1" t="s">
        <v>743</v>
      </c>
      <c r="C1158" s="1" t="s">
        <v>782</v>
      </c>
      <c r="D1158" s="1" t="s">
        <v>713</v>
      </c>
      <c r="E1158" s="1" t="s">
        <v>783</v>
      </c>
      <c r="F1158" s="1" t="s">
        <v>804</v>
      </c>
      <c r="G1158" s="2">
        <v>43830</v>
      </c>
      <c r="H1158" s="1"/>
      <c r="I1158" s="3">
        <v>43801.826666666668</v>
      </c>
      <c r="J1158" s="1">
        <v>0</v>
      </c>
      <c r="K1158" s="1">
        <v>2</v>
      </c>
    </row>
    <row r="1159" spans="1:11" x14ac:dyDescent="0.35">
      <c r="A1159" s="1">
        <v>3.8670005975255699E+17</v>
      </c>
      <c r="B1159" s="1" t="s">
        <v>743</v>
      </c>
      <c r="C1159" s="1" t="s">
        <v>782</v>
      </c>
      <c r="D1159" s="1" t="s">
        <v>713</v>
      </c>
      <c r="E1159" s="1" t="s">
        <v>783</v>
      </c>
      <c r="F1159" s="1" t="s">
        <v>804</v>
      </c>
      <c r="G1159" s="2">
        <v>43830</v>
      </c>
      <c r="H1159" s="1"/>
      <c r="I1159" s="3">
        <v>43801.822314814817</v>
      </c>
      <c r="J1159" s="1">
        <v>0</v>
      </c>
      <c r="K1159" s="1">
        <v>2</v>
      </c>
    </row>
    <row r="1160" spans="1:11" x14ac:dyDescent="0.35">
      <c r="A1160" s="1">
        <v>3.8671053055968998E+17</v>
      </c>
      <c r="B1160" s="1" t="s">
        <v>743</v>
      </c>
      <c r="C1160" s="1" t="s">
        <v>832</v>
      </c>
      <c r="D1160" s="1" t="s">
        <v>713</v>
      </c>
      <c r="E1160" s="1" t="s">
        <v>783</v>
      </c>
      <c r="F1160" s="1" t="s">
        <v>14</v>
      </c>
      <c r="G1160" s="2">
        <v>43830</v>
      </c>
      <c r="H1160" s="1"/>
      <c r="I1160" s="3">
        <v>43801.813449074078</v>
      </c>
      <c r="J1160" s="1">
        <v>0</v>
      </c>
      <c r="K1160" s="1">
        <v>1</v>
      </c>
    </row>
    <row r="1161" spans="1:11" x14ac:dyDescent="0.35">
      <c r="A1161" s="1">
        <v>3.8670006011998298E+17</v>
      </c>
      <c r="B1161" s="1" t="s">
        <v>743</v>
      </c>
      <c r="C1161" s="1" t="s">
        <v>782</v>
      </c>
      <c r="D1161" s="1" t="s">
        <v>713</v>
      </c>
      <c r="E1161" s="1" t="s">
        <v>783</v>
      </c>
      <c r="F1161" s="1" t="s">
        <v>804</v>
      </c>
      <c r="G1161" s="2">
        <v>43830</v>
      </c>
      <c r="H1161" s="1"/>
      <c r="I1161" s="3">
        <v>43801.807743055557</v>
      </c>
      <c r="J1161" s="1">
        <v>0</v>
      </c>
      <c r="K1161" s="1">
        <v>2</v>
      </c>
    </row>
    <row r="1162" spans="1:11" x14ac:dyDescent="0.35">
      <c r="A1162" s="1">
        <v>3.8670006005575302E+17</v>
      </c>
      <c r="B1162" s="1" t="s">
        <v>743</v>
      </c>
      <c r="C1162" s="1" t="s">
        <v>782</v>
      </c>
      <c r="D1162" s="1" t="s">
        <v>713</v>
      </c>
      <c r="E1162" s="1" t="s">
        <v>783</v>
      </c>
      <c r="F1162" s="1" t="s">
        <v>804</v>
      </c>
      <c r="G1162" s="2">
        <v>43830</v>
      </c>
      <c r="H1162" s="1"/>
      <c r="I1162" s="3">
        <v>43801.803738425922</v>
      </c>
      <c r="J1162" s="1">
        <v>0</v>
      </c>
      <c r="K1162" s="1">
        <v>2</v>
      </c>
    </row>
    <row r="1163" spans="1:11" x14ac:dyDescent="0.35">
      <c r="A1163" s="1">
        <v>3.8670006021364301E+17</v>
      </c>
      <c r="B1163" s="1" t="s">
        <v>743</v>
      </c>
      <c r="C1163" s="1" t="s">
        <v>782</v>
      </c>
      <c r="D1163" s="1" t="s">
        <v>713</v>
      </c>
      <c r="E1163" s="1" t="s">
        <v>783</v>
      </c>
      <c r="F1163" s="1" t="s">
        <v>804</v>
      </c>
      <c r="G1163" s="2">
        <v>43830</v>
      </c>
      <c r="H1163" s="1"/>
      <c r="I1163" s="3">
        <v>43801.797025462962</v>
      </c>
      <c r="J1163" s="1">
        <v>0</v>
      </c>
      <c r="K1163" s="1">
        <v>2</v>
      </c>
    </row>
    <row r="1164" spans="1:11" x14ac:dyDescent="0.35">
      <c r="A1164" s="1">
        <v>3.8670006009689402E+17</v>
      </c>
      <c r="B1164" s="1" t="s">
        <v>743</v>
      </c>
      <c r="C1164" s="1" t="s">
        <v>782</v>
      </c>
      <c r="D1164" s="1" t="s">
        <v>713</v>
      </c>
      <c r="E1164" s="1" t="s">
        <v>783</v>
      </c>
      <c r="F1164" s="1" t="s">
        <v>14</v>
      </c>
      <c r="G1164" s="2">
        <v>43830</v>
      </c>
      <c r="H1164" s="1"/>
      <c r="I1164" s="3">
        <v>43801.792800925927</v>
      </c>
      <c r="J1164" s="1">
        <v>0</v>
      </c>
      <c r="K1164" s="1">
        <v>1</v>
      </c>
    </row>
    <row r="1165" spans="1:11" hidden="1" x14ac:dyDescent="0.35">
      <c r="A1165" s="1">
        <v>3.8679319084802298E+17</v>
      </c>
      <c r="B1165" s="1" t="s">
        <v>743</v>
      </c>
      <c r="C1165" s="1" t="s">
        <v>47</v>
      </c>
      <c r="D1165" s="1" t="s">
        <v>722</v>
      </c>
      <c r="E1165" s="1" t="s">
        <v>48</v>
      </c>
      <c r="F1165" s="1" t="s">
        <v>14</v>
      </c>
      <c r="G1165" s="2">
        <v>45291</v>
      </c>
      <c r="H1165" s="1"/>
      <c r="I1165" s="3">
        <v>43801.779918981483</v>
      </c>
      <c r="J1165" s="1">
        <v>0</v>
      </c>
      <c r="K1165" s="1">
        <v>1</v>
      </c>
    </row>
    <row r="1166" spans="1:11" hidden="1" x14ac:dyDescent="0.35">
      <c r="A1166" s="1">
        <v>3.8670054987100998E+17</v>
      </c>
      <c r="B1166" s="1" t="s">
        <v>10</v>
      </c>
      <c r="C1166" s="1" t="s">
        <v>47</v>
      </c>
      <c r="D1166" s="1" t="s">
        <v>32</v>
      </c>
      <c r="E1166" s="1" t="s">
        <v>48</v>
      </c>
      <c r="F1166" s="5" t="s">
        <v>1110</v>
      </c>
      <c r="G1166" s="2">
        <v>45291</v>
      </c>
      <c r="H1166" s="1"/>
      <c r="I1166" s="3">
        <v>43801.779618055552</v>
      </c>
      <c r="J1166" s="1">
        <v>1</v>
      </c>
      <c r="K1166" s="1">
        <v>1</v>
      </c>
    </row>
    <row r="1167" spans="1:11" hidden="1" x14ac:dyDescent="0.35">
      <c r="A1167" s="1">
        <v>3.8672085730652102E+17</v>
      </c>
      <c r="B1167" s="1" t="s">
        <v>10</v>
      </c>
      <c r="C1167" s="1" t="s">
        <v>47</v>
      </c>
      <c r="D1167" s="1" t="s">
        <v>722</v>
      </c>
      <c r="E1167" s="1" t="s">
        <v>48</v>
      </c>
      <c r="F1167" s="5" t="s">
        <v>1110</v>
      </c>
      <c r="G1167" s="2">
        <v>45291</v>
      </c>
      <c r="H1167" s="1"/>
      <c r="I1167" s="3">
        <v>43801.778043981481</v>
      </c>
      <c r="J1167" s="1">
        <v>1</v>
      </c>
      <c r="K1167" s="1">
        <v>1</v>
      </c>
    </row>
    <row r="1168" spans="1:11" x14ac:dyDescent="0.35">
      <c r="A1168" s="1">
        <v>3.8670005965806003E+17</v>
      </c>
      <c r="B1168" s="1" t="s">
        <v>743</v>
      </c>
      <c r="C1168" s="1" t="s">
        <v>782</v>
      </c>
      <c r="D1168" s="1" t="s">
        <v>713</v>
      </c>
      <c r="E1168" s="1" t="s">
        <v>783</v>
      </c>
      <c r="F1168" s="1" t="s">
        <v>804</v>
      </c>
      <c r="G1168" s="2">
        <v>43830</v>
      </c>
      <c r="H1168" s="1"/>
      <c r="I1168" s="3">
        <v>43801.766296296293</v>
      </c>
      <c r="J1168" s="1">
        <v>0</v>
      </c>
      <c r="K1168" s="1">
        <v>2</v>
      </c>
    </row>
    <row r="1169" spans="1:11" x14ac:dyDescent="0.35">
      <c r="A1169" s="1">
        <v>3.8671012170440397E+17</v>
      </c>
      <c r="B1169" s="1" t="s">
        <v>743</v>
      </c>
      <c r="C1169" s="1" t="s">
        <v>792</v>
      </c>
      <c r="D1169" s="1" t="s">
        <v>713</v>
      </c>
      <c r="E1169" s="1" t="s">
        <v>783</v>
      </c>
      <c r="F1169" s="1" t="s">
        <v>14</v>
      </c>
      <c r="G1169" s="2">
        <v>44048</v>
      </c>
      <c r="H1169" s="1"/>
      <c r="I1169" s="3">
        <v>43801.761099537034</v>
      </c>
      <c r="J1169" s="1">
        <v>0</v>
      </c>
      <c r="K1169" s="1">
        <v>1</v>
      </c>
    </row>
    <row r="1170" spans="1:11" x14ac:dyDescent="0.35">
      <c r="A1170" s="1">
        <v>3.8670005979768397E+17</v>
      </c>
      <c r="B1170" s="1" t="s">
        <v>743</v>
      </c>
      <c r="C1170" s="1" t="s">
        <v>782</v>
      </c>
      <c r="D1170" s="1" t="s">
        <v>713</v>
      </c>
      <c r="E1170" s="1" t="s">
        <v>783</v>
      </c>
      <c r="F1170" s="1" t="s">
        <v>804</v>
      </c>
      <c r="G1170" s="2">
        <v>43830</v>
      </c>
      <c r="H1170" s="1"/>
      <c r="I1170" s="3">
        <v>43801.757037037038</v>
      </c>
      <c r="J1170" s="1">
        <v>0</v>
      </c>
      <c r="K1170" s="1">
        <v>2</v>
      </c>
    </row>
    <row r="1171" spans="1:11" x14ac:dyDescent="0.35">
      <c r="A1171" s="1">
        <v>3.86700059745624E+17</v>
      </c>
      <c r="B1171" s="1" t="s">
        <v>743</v>
      </c>
      <c r="C1171" s="1" t="s">
        <v>782</v>
      </c>
      <c r="D1171" s="1" t="s">
        <v>713</v>
      </c>
      <c r="E1171" s="1" t="s">
        <v>783</v>
      </c>
      <c r="F1171" s="1" t="s">
        <v>804</v>
      </c>
      <c r="G1171" s="2">
        <v>43830</v>
      </c>
      <c r="H1171" s="1"/>
      <c r="I1171" s="3">
        <v>43801.755636574075</v>
      </c>
      <c r="J1171" s="1">
        <v>0</v>
      </c>
      <c r="K1171" s="1">
        <v>2</v>
      </c>
    </row>
    <row r="1172" spans="1:11" x14ac:dyDescent="0.35">
      <c r="A1172" s="1">
        <v>3.8670005962139002E+17</v>
      </c>
      <c r="B1172" s="1" t="s">
        <v>743</v>
      </c>
      <c r="C1172" s="1" t="s">
        <v>782</v>
      </c>
      <c r="D1172" s="1" t="s">
        <v>713</v>
      </c>
      <c r="E1172" s="1" t="s">
        <v>783</v>
      </c>
      <c r="F1172" s="1" t="s">
        <v>804</v>
      </c>
      <c r="G1172" s="2">
        <v>43830</v>
      </c>
      <c r="H1172" s="1"/>
      <c r="I1172" s="3">
        <v>43801.731793981482</v>
      </c>
      <c r="J1172" s="1">
        <v>0</v>
      </c>
      <c r="K1172" s="1">
        <v>2</v>
      </c>
    </row>
    <row r="1173" spans="1:11" x14ac:dyDescent="0.35">
      <c r="A1173" s="1">
        <v>3.8670006023908403E+17</v>
      </c>
      <c r="B1173" s="1" t="s">
        <v>743</v>
      </c>
      <c r="C1173" s="1" t="s">
        <v>782</v>
      </c>
      <c r="D1173" s="1" t="s">
        <v>713</v>
      </c>
      <c r="E1173" s="1" t="s">
        <v>783</v>
      </c>
      <c r="F1173" s="1" t="s">
        <v>804</v>
      </c>
      <c r="G1173" s="2">
        <v>43830</v>
      </c>
      <c r="H1173" s="1"/>
      <c r="I1173" s="3">
        <v>43801.72792824074</v>
      </c>
      <c r="J1173" s="1">
        <v>0</v>
      </c>
      <c r="K1173" s="1">
        <v>2</v>
      </c>
    </row>
    <row r="1174" spans="1:11" x14ac:dyDescent="0.35">
      <c r="A1174" s="1">
        <v>3.8670006016748198E+17</v>
      </c>
      <c r="B1174" s="1" t="s">
        <v>743</v>
      </c>
      <c r="C1174" s="1" t="s">
        <v>782</v>
      </c>
      <c r="D1174" s="1" t="s">
        <v>713</v>
      </c>
      <c r="E1174" s="1" t="s">
        <v>783</v>
      </c>
      <c r="F1174" s="1" t="s">
        <v>804</v>
      </c>
      <c r="G1174" s="2">
        <v>43830</v>
      </c>
      <c r="H1174" s="1"/>
      <c r="I1174" s="3">
        <v>43801.714467592596</v>
      </c>
      <c r="J1174" s="1">
        <v>0</v>
      </c>
      <c r="K1174" s="1">
        <v>2</v>
      </c>
    </row>
    <row r="1175" spans="1:11" x14ac:dyDescent="0.35">
      <c r="A1175" s="1">
        <v>3.8670006004668301E+17</v>
      </c>
      <c r="B1175" s="1" t="s">
        <v>743</v>
      </c>
      <c r="C1175" s="1" t="s">
        <v>782</v>
      </c>
      <c r="D1175" s="1" t="s">
        <v>713</v>
      </c>
      <c r="E1175" s="1" t="s">
        <v>783</v>
      </c>
      <c r="F1175" s="1" t="s">
        <v>804</v>
      </c>
      <c r="G1175" s="2">
        <v>43830</v>
      </c>
      <c r="H1175" s="1"/>
      <c r="I1175" s="3">
        <v>43801.711446759262</v>
      </c>
      <c r="J1175" s="1">
        <v>0</v>
      </c>
      <c r="K1175" s="1">
        <v>2</v>
      </c>
    </row>
    <row r="1176" spans="1:11" x14ac:dyDescent="0.35">
      <c r="A1176" s="1">
        <v>3.8670005960097402E+17</v>
      </c>
      <c r="B1176" s="1" t="s">
        <v>743</v>
      </c>
      <c r="C1176" s="1" t="s">
        <v>782</v>
      </c>
      <c r="D1176" s="1" t="s">
        <v>713</v>
      </c>
      <c r="E1176" s="1" t="s">
        <v>783</v>
      </c>
      <c r="F1176" s="1" t="s">
        <v>804</v>
      </c>
      <c r="G1176" s="2">
        <v>43830</v>
      </c>
      <c r="H1176" s="1"/>
      <c r="I1176" s="3">
        <v>43801.707407407404</v>
      </c>
      <c r="J1176" s="1">
        <v>0</v>
      </c>
      <c r="K1176" s="1">
        <v>2</v>
      </c>
    </row>
    <row r="1177" spans="1:11" hidden="1" x14ac:dyDescent="0.35">
      <c r="A1177" s="1" t="s">
        <v>835</v>
      </c>
      <c r="B1177" s="1" t="s">
        <v>743</v>
      </c>
      <c r="C1177" s="1" t="s">
        <v>47</v>
      </c>
      <c r="D1177" s="1" t="s">
        <v>744</v>
      </c>
      <c r="E1177" s="1" t="s">
        <v>48</v>
      </c>
      <c r="F1177" s="5" t="s">
        <v>1110</v>
      </c>
      <c r="G1177" s="2">
        <v>43857</v>
      </c>
      <c r="H1177" s="1" t="s">
        <v>836</v>
      </c>
      <c r="I1177" s="3">
        <v>43797.451504629629</v>
      </c>
      <c r="J1177" s="1">
        <v>1</v>
      </c>
      <c r="K1177" s="1">
        <v>1</v>
      </c>
    </row>
    <row r="1178" spans="1:11" x14ac:dyDescent="0.35">
      <c r="A1178" s="1">
        <v>3.8677783444199802E+17</v>
      </c>
      <c r="B1178" s="1" t="s">
        <v>743</v>
      </c>
      <c r="C1178" s="1" t="s">
        <v>792</v>
      </c>
      <c r="D1178" s="1" t="s">
        <v>713</v>
      </c>
      <c r="E1178" s="1" t="s">
        <v>783</v>
      </c>
      <c r="F1178" s="23" t="s">
        <v>1144</v>
      </c>
      <c r="G1178" s="2">
        <v>44103</v>
      </c>
      <c r="H1178" s="1"/>
      <c r="I1178" s="3">
        <v>43753.753831018519</v>
      </c>
      <c r="J1178" s="1">
        <v>2</v>
      </c>
      <c r="K1178" s="1">
        <v>5</v>
      </c>
    </row>
    <row r="1179" spans="1:11" x14ac:dyDescent="0.35">
      <c r="A1179" s="1">
        <v>3.8673914290065702E+17</v>
      </c>
      <c r="B1179" s="1" t="s">
        <v>743</v>
      </c>
      <c r="C1179" s="1" t="s">
        <v>792</v>
      </c>
      <c r="D1179" s="1" t="s">
        <v>713</v>
      </c>
      <c r="E1179" s="1" t="s">
        <v>783</v>
      </c>
      <c r="F1179" s="1" t="s">
        <v>14</v>
      </c>
      <c r="G1179" s="2">
        <v>43799</v>
      </c>
      <c r="H1179" s="1"/>
      <c r="I1179" s="3">
        <v>43753.753680555557</v>
      </c>
      <c r="J1179" s="1">
        <v>0</v>
      </c>
      <c r="K1179" s="1">
        <v>1</v>
      </c>
    </row>
    <row r="1180" spans="1:11" hidden="1" x14ac:dyDescent="0.35">
      <c r="A1180" s="1">
        <v>3.8676326852137702E+17</v>
      </c>
      <c r="B1180" s="1" t="s">
        <v>10</v>
      </c>
      <c r="C1180" s="1" t="s">
        <v>47</v>
      </c>
      <c r="D1180" s="1" t="s">
        <v>32</v>
      </c>
      <c r="E1180" s="1" t="s">
        <v>48</v>
      </c>
      <c r="F1180" s="5" t="s">
        <v>1110</v>
      </c>
      <c r="G1180" s="2">
        <v>45291</v>
      </c>
      <c r="H1180" s="1"/>
      <c r="I1180" s="3">
        <v>43753.74664351852</v>
      </c>
      <c r="J1180" s="1">
        <v>1</v>
      </c>
      <c r="K1180" s="1">
        <v>1</v>
      </c>
    </row>
    <row r="1181" spans="1:11" hidden="1" x14ac:dyDescent="0.35">
      <c r="A1181" s="1">
        <v>3.8672713792627802E+17</v>
      </c>
      <c r="B1181" s="1" t="s">
        <v>10</v>
      </c>
      <c r="C1181" s="1" t="s">
        <v>47</v>
      </c>
      <c r="D1181" s="1" t="s">
        <v>32</v>
      </c>
      <c r="E1181" s="1" t="s">
        <v>48</v>
      </c>
      <c r="F1181" s="5" t="s">
        <v>1110</v>
      </c>
      <c r="G1181" s="2">
        <v>45291</v>
      </c>
      <c r="H1181" s="1"/>
      <c r="I1181" s="3">
        <v>43753.733553240738</v>
      </c>
      <c r="J1181" s="1">
        <v>1</v>
      </c>
      <c r="K1181" s="1">
        <v>1</v>
      </c>
    </row>
    <row r="1182" spans="1:11" x14ac:dyDescent="0.35">
      <c r="A1182" s="1">
        <v>3.8671815518241702E+17</v>
      </c>
      <c r="B1182" s="1" t="s">
        <v>743</v>
      </c>
      <c r="C1182" s="1" t="s">
        <v>830</v>
      </c>
      <c r="D1182" s="1" t="s">
        <v>713</v>
      </c>
      <c r="E1182" s="1" t="s">
        <v>783</v>
      </c>
      <c r="F1182" s="1" t="s">
        <v>837</v>
      </c>
      <c r="G1182" s="2">
        <v>43754</v>
      </c>
      <c r="H1182" s="1"/>
      <c r="I1182" s="3">
        <v>43753.718888888892</v>
      </c>
      <c r="J1182" s="1">
        <v>0</v>
      </c>
      <c r="K1182" s="1">
        <v>2</v>
      </c>
    </row>
    <row r="1183" spans="1:11" hidden="1" x14ac:dyDescent="0.35">
      <c r="A1183" s="1">
        <v>3.8674473807435501E+17</v>
      </c>
      <c r="B1183" s="1" t="s">
        <v>743</v>
      </c>
      <c r="C1183" s="1" t="s">
        <v>47</v>
      </c>
      <c r="D1183" s="1" t="s">
        <v>713</v>
      </c>
      <c r="E1183" s="1" t="s">
        <v>48</v>
      </c>
      <c r="F1183" s="1" t="s">
        <v>14</v>
      </c>
      <c r="G1183" s="2">
        <v>43762</v>
      </c>
      <c r="H1183" s="1"/>
      <c r="I1183" s="3">
        <v>43753.71539351852</v>
      </c>
      <c r="J1183" s="1">
        <v>0</v>
      </c>
      <c r="K1183" s="1">
        <v>1</v>
      </c>
    </row>
    <row r="1184" spans="1:11" hidden="1" x14ac:dyDescent="0.35">
      <c r="A1184" s="1">
        <v>3.86789557247496E+17</v>
      </c>
      <c r="B1184" s="1" t="s">
        <v>10</v>
      </c>
      <c r="C1184" s="1" t="s">
        <v>47</v>
      </c>
      <c r="D1184" s="1" t="s">
        <v>32</v>
      </c>
      <c r="E1184" s="1" t="s">
        <v>48</v>
      </c>
      <c r="F1184" s="5" t="s">
        <v>1110</v>
      </c>
      <c r="G1184" s="2">
        <v>45291</v>
      </c>
      <c r="H1184" s="1"/>
      <c r="I1184" s="3">
        <v>43753.715277777781</v>
      </c>
      <c r="J1184" s="1">
        <v>1</v>
      </c>
      <c r="K1184" s="1">
        <v>1</v>
      </c>
    </row>
    <row r="1185" spans="1:11" hidden="1" x14ac:dyDescent="0.35">
      <c r="A1185" s="1">
        <v>3.8676703555183898E+17</v>
      </c>
      <c r="B1185" s="1" t="s">
        <v>10</v>
      </c>
      <c r="C1185" s="1" t="s">
        <v>47</v>
      </c>
      <c r="D1185" s="1" t="s">
        <v>722</v>
      </c>
      <c r="E1185" s="1" t="s">
        <v>48</v>
      </c>
      <c r="F1185" s="5" t="s">
        <v>1110</v>
      </c>
      <c r="G1185" s="2">
        <v>45291</v>
      </c>
      <c r="H1185" s="1"/>
      <c r="I1185" s="3">
        <v>43753.698182870372</v>
      </c>
      <c r="J1185" s="1">
        <v>1</v>
      </c>
      <c r="K1185" s="1">
        <v>1</v>
      </c>
    </row>
    <row r="1186" spans="1:11" hidden="1" x14ac:dyDescent="0.35">
      <c r="A1186" s="1">
        <v>3.8671012164565197E+17</v>
      </c>
      <c r="B1186" s="1" t="s">
        <v>10</v>
      </c>
      <c r="C1186" s="1" t="s">
        <v>47</v>
      </c>
      <c r="D1186" s="1" t="s">
        <v>32</v>
      </c>
      <c r="E1186" s="1" t="s">
        <v>48</v>
      </c>
      <c r="F1186" s="5" t="s">
        <v>1110</v>
      </c>
      <c r="G1186" s="2">
        <v>45291</v>
      </c>
      <c r="H1186" s="1"/>
      <c r="I1186" s="3">
        <v>43753.697291666664</v>
      </c>
      <c r="J1186" s="1">
        <v>1</v>
      </c>
      <c r="K1186" s="1">
        <v>1</v>
      </c>
    </row>
    <row r="1187" spans="1:11" hidden="1" x14ac:dyDescent="0.35">
      <c r="A1187" s="1">
        <v>3.8670005882042298E+17</v>
      </c>
      <c r="B1187" s="1" t="s">
        <v>743</v>
      </c>
      <c r="C1187" s="1" t="s">
        <v>47</v>
      </c>
      <c r="D1187" s="1" t="s">
        <v>713</v>
      </c>
      <c r="E1187" s="1" t="s">
        <v>48</v>
      </c>
      <c r="F1187" s="1" t="s">
        <v>14</v>
      </c>
      <c r="G1187" s="2">
        <v>43761</v>
      </c>
      <c r="H1187" s="1"/>
      <c r="I1187" s="3">
        <v>43753.667407407411</v>
      </c>
      <c r="J1187" s="1">
        <v>0</v>
      </c>
      <c r="K1187" s="1">
        <v>1</v>
      </c>
    </row>
    <row r="1188" spans="1:11" hidden="1" x14ac:dyDescent="0.35">
      <c r="A1188" s="1">
        <v>3.8673706358872301E+17</v>
      </c>
      <c r="B1188" s="1" t="s">
        <v>10</v>
      </c>
      <c r="C1188" s="1" t="s">
        <v>47</v>
      </c>
      <c r="D1188" s="1" t="s">
        <v>32</v>
      </c>
      <c r="E1188" s="1" t="s">
        <v>48</v>
      </c>
      <c r="F1188" s="5" t="s">
        <v>1110</v>
      </c>
      <c r="G1188" s="2">
        <v>45291</v>
      </c>
      <c r="H1188" s="1"/>
      <c r="I1188" s="3">
        <v>43753.661898148152</v>
      </c>
      <c r="J1188" s="1">
        <v>1</v>
      </c>
      <c r="K1188" s="1">
        <v>1</v>
      </c>
    </row>
    <row r="1189" spans="1:11" x14ac:dyDescent="0.35">
      <c r="A1189" s="1">
        <v>3.8670005881919501E+17</v>
      </c>
      <c r="B1189" s="1" t="s">
        <v>743</v>
      </c>
      <c r="C1189" s="1" t="s">
        <v>792</v>
      </c>
      <c r="D1189" s="1" t="s">
        <v>713</v>
      </c>
      <c r="E1189" s="1" t="s">
        <v>783</v>
      </c>
      <c r="F1189" s="1" t="s">
        <v>804</v>
      </c>
      <c r="G1189" s="2">
        <v>43761</v>
      </c>
      <c r="H1189" s="1"/>
      <c r="I1189" s="3">
        <v>43753.640300925923</v>
      </c>
      <c r="J1189" s="1">
        <v>0</v>
      </c>
      <c r="K1189" s="1">
        <v>2</v>
      </c>
    </row>
    <row r="1190" spans="1:11" hidden="1" x14ac:dyDescent="0.35">
      <c r="A1190" s="1">
        <v>3.8671366907550701E+17</v>
      </c>
      <c r="B1190" s="1" t="s">
        <v>743</v>
      </c>
      <c r="C1190" s="1" t="s">
        <v>47</v>
      </c>
      <c r="D1190" s="1" t="s">
        <v>713</v>
      </c>
      <c r="E1190" s="1" t="s">
        <v>48</v>
      </c>
      <c r="F1190" s="5" t="s">
        <v>1110</v>
      </c>
      <c r="G1190" s="2">
        <v>43814</v>
      </c>
      <c r="H1190" s="1"/>
      <c r="I1190" s="3">
        <v>43753.637708333335</v>
      </c>
      <c r="J1190" s="1">
        <v>1</v>
      </c>
      <c r="K1190" s="1">
        <v>1</v>
      </c>
    </row>
    <row r="1191" spans="1:11" x14ac:dyDescent="0.35">
      <c r="A1191" s="1">
        <v>3.8671327784083898E+17</v>
      </c>
      <c r="B1191" s="1" t="s">
        <v>743</v>
      </c>
      <c r="C1191" s="1" t="s">
        <v>830</v>
      </c>
      <c r="D1191" s="1" t="s">
        <v>713</v>
      </c>
      <c r="E1191" s="1" t="s">
        <v>783</v>
      </c>
      <c r="F1191" s="1" t="s">
        <v>804</v>
      </c>
      <c r="G1191" s="2">
        <v>43763</v>
      </c>
      <c r="H1191" s="1"/>
      <c r="I1191" s="3">
        <v>43753.628877314812</v>
      </c>
      <c r="J1191" s="1">
        <v>0</v>
      </c>
      <c r="K1191" s="1">
        <v>2</v>
      </c>
    </row>
    <row r="1192" spans="1:11" hidden="1" x14ac:dyDescent="0.35">
      <c r="A1192" s="1" t="s">
        <v>838</v>
      </c>
      <c r="B1192" s="1" t="s">
        <v>10</v>
      </c>
      <c r="C1192" s="1" t="s">
        <v>47</v>
      </c>
      <c r="D1192" s="1" t="s">
        <v>32</v>
      </c>
      <c r="E1192" s="1" t="s">
        <v>48</v>
      </c>
      <c r="F1192" s="5" t="s">
        <v>1110</v>
      </c>
      <c r="G1192" s="2">
        <v>45291</v>
      </c>
      <c r="H1192" s="1" t="s">
        <v>839</v>
      </c>
      <c r="I1192" s="3">
        <v>43748.452870370369</v>
      </c>
      <c r="J1192" s="1">
        <v>1</v>
      </c>
      <c r="K1192" s="1">
        <v>1</v>
      </c>
    </row>
    <row r="1193" spans="1:11" x14ac:dyDescent="0.35">
      <c r="A1193" s="1" t="s">
        <v>840</v>
      </c>
      <c r="B1193" s="1" t="s">
        <v>10</v>
      </c>
      <c r="C1193" s="1" t="s">
        <v>712</v>
      </c>
      <c r="D1193" s="1" t="s">
        <v>811</v>
      </c>
      <c r="E1193" s="1" t="s">
        <v>48</v>
      </c>
      <c r="F1193" s="5" t="s">
        <v>1110</v>
      </c>
      <c r="G1193" s="2">
        <v>45187</v>
      </c>
      <c r="H1193" s="1" t="s">
        <v>841</v>
      </c>
      <c r="I1193" s="3">
        <v>43727.415902777779</v>
      </c>
      <c r="J1193" s="1">
        <v>1</v>
      </c>
      <c r="K1193" s="1">
        <v>1</v>
      </c>
    </row>
    <row r="1194" spans="1:11" x14ac:dyDescent="0.35">
      <c r="A1194" s="1">
        <v>3.8675599494397901E+17</v>
      </c>
      <c r="B1194" s="1" t="s">
        <v>743</v>
      </c>
      <c r="C1194" s="1" t="s">
        <v>792</v>
      </c>
      <c r="D1194" s="1" t="s">
        <v>713</v>
      </c>
      <c r="E1194" s="1" t="s">
        <v>783</v>
      </c>
      <c r="F1194" s="1" t="s">
        <v>842</v>
      </c>
      <c r="G1194" s="2">
        <v>43750</v>
      </c>
      <c r="H1194" s="1"/>
      <c r="I1194" s="3">
        <v>43726.361331018517</v>
      </c>
      <c r="J1194" s="1">
        <v>0</v>
      </c>
      <c r="K1194" s="1">
        <v>5</v>
      </c>
    </row>
    <row r="1195" spans="1:11" x14ac:dyDescent="0.35">
      <c r="A1195" s="1">
        <v>3.86729184221552E+17</v>
      </c>
      <c r="B1195" s="1" t="s">
        <v>743</v>
      </c>
      <c r="C1195" s="1" t="s">
        <v>782</v>
      </c>
      <c r="D1195" s="1" t="s">
        <v>713</v>
      </c>
      <c r="E1195" s="1" t="s">
        <v>783</v>
      </c>
      <c r="F1195" s="1" t="s">
        <v>14</v>
      </c>
      <c r="G1195" s="2">
        <v>43748</v>
      </c>
      <c r="H1195" s="1"/>
      <c r="I1195" s="3">
        <v>43726.357164351852</v>
      </c>
      <c r="J1195" s="1">
        <v>0</v>
      </c>
      <c r="K1195" s="1">
        <v>1</v>
      </c>
    </row>
    <row r="1196" spans="1:11" x14ac:dyDescent="0.35">
      <c r="A1196" s="1">
        <v>3.8670006000774202E+17</v>
      </c>
      <c r="B1196" s="1" t="s">
        <v>743</v>
      </c>
      <c r="C1196" s="1" t="s">
        <v>782</v>
      </c>
      <c r="D1196" s="1" t="s">
        <v>713</v>
      </c>
      <c r="E1196" s="1" t="s">
        <v>783</v>
      </c>
      <c r="F1196" s="1" t="s">
        <v>804</v>
      </c>
      <c r="G1196" s="2">
        <v>43737</v>
      </c>
      <c r="H1196" s="1"/>
      <c r="I1196" s="3">
        <v>43726.353020833332</v>
      </c>
      <c r="J1196" s="1">
        <v>0</v>
      </c>
      <c r="K1196" s="1">
        <v>2</v>
      </c>
    </row>
    <row r="1197" spans="1:11" hidden="1" x14ac:dyDescent="0.35">
      <c r="A1197" s="1">
        <v>3.8672523833503098E+17</v>
      </c>
      <c r="B1197" s="1" t="s">
        <v>10</v>
      </c>
      <c r="C1197" s="1" t="s">
        <v>47</v>
      </c>
      <c r="D1197" s="1" t="s">
        <v>722</v>
      </c>
      <c r="E1197" s="1" t="s">
        <v>48</v>
      </c>
      <c r="F1197" s="5" t="s">
        <v>1110</v>
      </c>
      <c r="G1197" s="2">
        <v>45291</v>
      </c>
      <c r="H1197" s="1"/>
      <c r="I1197" s="3">
        <v>43726.345381944448</v>
      </c>
      <c r="J1197" s="1">
        <v>1</v>
      </c>
      <c r="K1197" s="1">
        <v>1</v>
      </c>
    </row>
    <row r="1198" spans="1:11" x14ac:dyDescent="0.35">
      <c r="A1198" s="1">
        <v>3.8675281034402099E+17</v>
      </c>
      <c r="B1198" s="1" t="s">
        <v>743</v>
      </c>
      <c r="C1198" s="1" t="s">
        <v>830</v>
      </c>
      <c r="D1198" s="1" t="s">
        <v>713</v>
      </c>
      <c r="E1198" s="1" t="s">
        <v>783</v>
      </c>
      <c r="F1198" s="1" t="s">
        <v>14</v>
      </c>
      <c r="G1198" s="2">
        <v>43750</v>
      </c>
      <c r="H1198" s="1"/>
      <c r="I1198" s="3">
        <v>43726.343831018516</v>
      </c>
      <c r="J1198" s="1">
        <v>0</v>
      </c>
      <c r="K1198" s="1">
        <v>1</v>
      </c>
    </row>
    <row r="1199" spans="1:11" hidden="1" x14ac:dyDescent="0.35">
      <c r="A1199" s="1">
        <v>3.8672812301433101E+17</v>
      </c>
      <c r="B1199" s="1" t="s">
        <v>743</v>
      </c>
      <c r="C1199" s="1" t="s">
        <v>47</v>
      </c>
      <c r="D1199" s="1" t="s">
        <v>713</v>
      </c>
      <c r="E1199" s="1" t="s">
        <v>48</v>
      </c>
      <c r="F1199" s="1" t="s">
        <v>14</v>
      </c>
      <c r="G1199" s="2">
        <v>43746</v>
      </c>
      <c r="H1199" s="1"/>
      <c r="I1199" s="3">
        <v>43726.33865740741</v>
      </c>
      <c r="J1199" s="1">
        <v>0</v>
      </c>
      <c r="K1199" s="1">
        <v>1</v>
      </c>
    </row>
    <row r="1200" spans="1:11" hidden="1" x14ac:dyDescent="0.35">
      <c r="A1200" s="1">
        <v>3.8676147787712902E+17</v>
      </c>
      <c r="B1200" s="1" t="s">
        <v>743</v>
      </c>
      <c r="C1200" s="1" t="s">
        <v>47</v>
      </c>
      <c r="D1200" s="1" t="s">
        <v>713</v>
      </c>
      <c r="E1200" s="1" t="s">
        <v>48</v>
      </c>
      <c r="F1200" s="1" t="s">
        <v>14</v>
      </c>
      <c r="G1200" s="2">
        <v>43750</v>
      </c>
      <c r="H1200" s="1"/>
      <c r="I1200" s="3">
        <v>43726.326747685183</v>
      </c>
      <c r="J1200" s="1">
        <v>0</v>
      </c>
      <c r="K1200" s="1">
        <v>1</v>
      </c>
    </row>
    <row r="1201" spans="1:11" hidden="1" x14ac:dyDescent="0.35">
      <c r="A1201" s="1">
        <v>3.8678213796396698E+17</v>
      </c>
      <c r="B1201" s="1" t="s">
        <v>743</v>
      </c>
      <c r="C1201" s="1" t="s">
        <v>47</v>
      </c>
      <c r="D1201" s="1" t="s">
        <v>713</v>
      </c>
      <c r="E1201" s="1" t="s">
        <v>48</v>
      </c>
      <c r="F1201" s="1" t="s">
        <v>14</v>
      </c>
      <c r="G1201" s="2">
        <v>43750</v>
      </c>
      <c r="H1201" s="1"/>
      <c r="I1201" s="3">
        <v>43726.325231481482</v>
      </c>
      <c r="J1201" s="1">
        <v>0</v>
      </c>
      <c r="K1201" s="1">
        <v>1</v>
      </c>
    </row>
    <row r="1202" spans="1:11" x14ac:dyDescent="0.35">
      <c r="A1202" s="1">
        <v>3.8679534350471802E+17</v>
      </c>
      <c r="B1202" s="1" t="s">
        <v>743</v>
      </c>
      <c r="C1202" s="1" t="s">
        <v>832</v>
      </c>
      <c r="D1202" s="1" t="s">
        <v>713</v>
      </c>
      <c r="E1202" s="1" t="s">
        <v>783</v>
      </c>
      <c r="F1202" s="1" t="s">
        <v>14</v>
      </c>
      <c r="G1202" s="2">
        <v>43746</v>
      </c>
      <c r="H1202" s="1"/>
      <c r="I1202" s="3">
        <v>43726.324004629627</v>
      </c>
      <c r="J1202" s="1">
        <v>0</v>
      </c>
      <c r="K1202" s="1">
        <v>1</v>
      </c>
    </row>
    <row r="1203" spans="1:11" x14ac:dyDescent="0.35">
      <c r="A1203" s="1">
        <v>3.8673645775324602E+17</v>
      </c>
      <c r="B1203" s="1" t="s">
        <v>743</v>
      </c>
      <c r="C1203" s="1" t="s">
        <v>782</v>
      </c>
      <c r="D1203" s="1" t="s">
        <v>713</v>
      </c>
      <c r="E1203" s="1" t="s">
        <v>783</v>
      </c>
      <c r="F1203" s="23" t="s">
        <v>1138</v>
      </c>
      <c r="G1203" s="2">
        <v>43733</v>
      </c>
      <c r="H1203" s="1"/>
      <c r="I1203" s="3">
        <v>43726.320497685185</v>
      </c>
      <c r="J1203" s="1">
        <v>3</v>
      </c>
      <c r="K1203" s="1">
        <v>1</v>
      </c>
    </row>
    <row r="1204" spans="1:11" x14ac:dyDescent="0.35">
      <c r="A1204" s="1">
        <v>3.8671216519138701E+17</v>
      </c>
      <c r="B1204" s="1" t="s">
        <v>743</v>
      </c>
      <c r="C1204" s="1" t="s">
        <v>782</v>
      </c>
      <c r="D1204" s="1" t="s">
        <v>713</v>
      </c>
      <c r="E1204" s="1" t="s">
        <v>783</v>
      </c>
      <c r="F1204" s="1" t="s">
        <v>843</v>
      </c>
      <c r="G1204" s="2">
        <v>43733</v>
      </c>
      <c r="H1204" s="1"/>
      <c r="I1204" s="3">
        <v>43726.318831018521</v>
      </c>
      <c r="J1204" s="1">
        <v>0</v>
      </c>
      <c r="K1204" s="1">
        <v>1</v>
      </c>
    </row>
    <row r="1205" spans="1:11" x14ac:dyDescent="0.35">
      <c r="A1205" s="1">
        <v>3.8679247353554502E+17</v>
      </c>
      <c r="B1205" s="1" t="s">
        <v>743</v>
      </c>
      <c r="C1205" s="1" t="s">
        <v>782</v>
      </c>
      <c r="D1205" s="1" t="s">
        <v>713</v>
      </c>
      <c r="E1205" s="1" t="s">
        <v>783</v>
      </c>
      <c r="F1205" s="1" t="s">
        <v>14</v>
      </c>
      <c r="G1205" s="2">
        <v>43733</v>
      </c>
      <c r="H1205" s="1"/>
      <c r="I1205" s="3">
        <v>43726.313750000001</v>
      </c>
      <c r="J1205" s="1">
        <v>0</v>
      </c>
      <c r="K1205" s="1">
        <v>1</v>
      </c>
    </row>
    <row r="1206" spans="1:11" x14ac:dyDescent="0.35">
      <c r="A1206" s="1">
        <v>3.8677647039943002E+17</v>
      </c>
      <c r="B1206" s="1" t="s">
        <v>743</v>
      </c>
      <c r="C1206" s="1" t="s">
        <v>792</v>
      </c>
      <c r="D1206" s="1" t="s">
        <v>713</v>
      </c>
      <c r="E1206" s="1" t="s">
        <v>783</v>
      </c>
      <c r="F1206" s="1" t="s">
        <v>844</v>
      </c>
      <c r="G1206" s="2">
        <v>43726</v>
      </c>
      <c r="H1206" s="1"/>
      <c r="I1206" s="3">
        <v>43717.441655092596</v>
      </c>
      <c r="J1206" s="1">
        <v>0</v>
      </c>
      <c r="K1206" s="1">
        <v>6</v>
      </c>
    </row>
    <row r="1207" spans="1:11" x14ac:dyDescent="0.35">
      <c r="A1207" s="1">
        <v>3.8679244718021197E+17</v>
      </c>
      <c r="B1207" s="1" t="s">
        <v>743</v>
      </c>
      <c r="C1207" s="1" t="s">
        <v>11</v>
      </c>
      <c r="D1207" s="1" t="s">
        <v>713</v>
      </c>
      <c r="E1207" s="1" t="s">
        <v>13</v>
      </c>
      <c r="F1207" s="1" t="s">
        <v>804</v>
      </c>
      <c r="G1207" s="2">
        <v>43726</v>
      </c>
      <c r="H1207" s="1"/>
      <c r="I1207" s="3">
        <v>43717.427708333336</v>
      </c>
      <c r="J1207" s="1">
        <v>0</v>
      </c>
      <c r="K1207" s="1">
        <v>2</v>
      </c>
    </row>
    <row r="1208" spans="1:11" hidden="1" x14ac:dyDescent="0.35">
      <c r="A1208" s="1">
        <v>3.8678664691912E+17</v>
      </c>
      <c r="B1208" s="1" t="s">
        <v>743</v>
      </c>
      <c r="C1208" s="1" t="s">
        <v>47</v>
      </c>
      <c r="D1208" s="1" t="s">
        <v>785</v>
      </c>
      <c r="E1208" s="1" t="s">
        <v>48</v>
      </c>
      <c r="F1208" s="1" t="s">
        <v>14</v>
      </c>
      <c r="G1208" s="2">
        <v>43726</v>
      </c>
      <c r="H1208" s="1"/>
      <c r="I1208" s="3">
        <v>43717.423217592594</v>
      </c>
      <c r="J1208" s="1">
        <v>0</v>
      </c>
      <c r="K1208" s="1">
        <v>1</v>
      </c>
    </row>
  </sheetData>
  <autoFilter ref="A1:I1208" xr:uid="{CE7BD1D6-7B91-4885-9C04-0D0BF69A125A}">
    <filterColumn colId="2">
      <filters>
        <filter val="Attended Named User - Legacy"/>
        <filter val="Attended Robot Named User"/>
        <filter val="Attended Robot NodeLocked"/>
        <filter val="Automation Hub"/>
        <filter val="Computer Vision Server"/>
        <filter val="Studio Named User"/>
        <filter val="Studio Named User - Legacy"/>
        <filter val="Studio NodeLocked"/>
        <filter val="Task Capture"/>
        <filter val="UiPath Flex Plan Bundle"/>
        <filter val="UiPath Process Mining"/>
        <filter val="Unattended Robot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85C-9300-4C25-882B-BCFD719C51B9}">
  <dimension ref="A1:P94"/>
  <sheetViews>
    <sheetView zoomScale="80" zoomScaleNormal="80" workbookViewId="0"/>
  </sheetViews>
  <sheetFormatPr defaultRowHeight="14.5" x14ac:dyDescent="0.35"/>
  <cols>
    <col min="1" max="1" width="18.90625" bestFit="1" customWidth="1"/>
    <col min="2" max="2" width="12.26953125" bestFit="1" customWidth="1"/>
    <col min="3" max="3" width="13.08984375" bestFit="1" customWidth="1"/>
    <col min="4" max="4" width="7.26953125" bestFit="1" customWidth="1"/>
    <col min="5" max="5" width="19.26953125" bestFit="1" customWidth="1"/>
    <col min="6" max="6" width="17.08984375" bestFit="1" customWidth="1"/>
    <col min="7" max="7" width="15.54296875" bestFit="1" customWidth="1"/>
    <col min="8" max="8" width="16.54296875" bestFit="1" customWidth="1"/>
    <col min="9" max="9" width="15.81640625" bestFit="1" customWidth="1"/>
    <col min="10" max="10" width="15" bestFit="1" customWidth="1"/>
    <col min="11" max="11" width="17.7265625" bestFit="1" customWidth="1"/>
    <col min="14" max="14" width="18.26953125" bestFit="1" customWidth="1"/>
    <col min="15" max="15" width="11.36328125" bestFit="1" customWidth="1"/>
    <col min="16" max="16" width="6.54296875" bestFit="1" customWidth="1"/>
    <col min="17" max="17" width="13.36328125" bestFit="1" customWidth="1"/>
    <col min="18" max="18" width="9.26953125" bestFit="1" customWidth="1"/>
    <col min="19" max="19" width="14.08984375" bestFit="1" customWidth="1"/>
    <col min="20" max="20" width="15.08984375" bestFit="1" customWidth="1"/>
    <col min="21" max="21" width="12.453125" bestFit="1" customWidth="1"/>
  </cols>
  <sheetData>
    <row r="1" spans="1:12" x14ac:dyDescent="0.35">
      <c r="A1" s="9" t="s">
        <v>0</v>
      </c>
      <c r="B1" s="9" t="s">
        <v>1113</v>
      </c>
      <c r="C1" s="9" t="s">
        <v>1115</v>
      </c>
      <c r="D1" s="9" t="s">
        <v>1116</v>
      </c>
      <c r="E1" s="9" t="s">
        <v>1114</v>
      </c>
      <c r="F1" s="9" t="s">
        <v>11</v>
      </c>
      <c r="G1" s="9" t="s">
        <v>1117</v>
      </c>
      <c r="H1" s="9" t="s">
        <v>830</v>
      </c>
      <c r="I1" s="8" t="s">
        <v>1118</v>
      </c>
      <c r="J1" s="8" t="s">
        <v>1119</v>
      </c>
      <c r="K1" s="8" t="s">
        <v>3</v>
      </c>
      <c r="L1" s="8" t="s">
        <v>1</v>
      </c>
    </row>
    <row r="2" spans="1:12" x14ac:dyDescent="0.35">
      <c r="A2" t="s">
        <v>990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0">
        <v>44916</v>
      </c>
      <c r="J2" s="10">
        <v>45291</v>
      </c>
      <c r="K2" t="s">
        <v>713</v>
      </c>
      <c r="L2" t="s">
        <v>10</v>
      </c>
    </row>
    <row r="3" spans="1:12" x14ac:dyDescent="0.35">
      <c r="A3" t="s">
        <v>991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0">
        <v>44916</v>
      </c>
      <c r="J3" s="10">
        <v>45291</v>
      </c>
      <c r="K3" t="s">
        <v>713</v>
      </c>
      <c r="L3" t="s">
        <v>10</v>
      </c>
    </row>
    <row r="4" spans="1:12" x14ac:dyDescent="0.35">
      <c r="A4" t="s">
        <v>992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0">
        <v>44916</v>
      </c>
      <c r="J4" s="10">
        <v>45291</v>
      </c>
      <c r="K4" t="s">
        <v>713</v>
      </c>
      <c r="L4" t="s">
        <v>10</v>
      </c>
    </row>
    <row r="5" spans="1:12" x14ac:dyDescent="0.35">
      <c r="A5" t="s">
        <v>1003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 s="10">
        <v>44914</v>
      </c>
      <c r="J5" s="10">
        <v>45291</v>
      </c>
      <c r="K5" t="s">
        <v>32</v>
      </c>
      <c r="L5" t="s">
        <v>10</v>
      </c>
    </row>
    <row r="6" spans="1:12" x14ac:dyDescent="0.35">
      <c r="A6" t="s">
        <v>1004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 s="10">
        <v>44914</v>
      </c>
      <c r="J6" s="10">
        <v>45291</v>
      </c>
      <c r="K6" t="s">
        <v>32</v>
      </c>
      <c r="L6" t="s">
        <v>10</v>
      </c>
    </row>
    <row r="7" spans="1:12" x14ac:dyDescent="0.35">
      <c r="A7" t="s">
        <v>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0">
        <v>44902</v>
      </c>
      <c r="J7" s="10">
        <v>45291</v>
      </c>
      <c r="K7" t="s">
        <v>32</v>
      </c>
      <c r="L7" t="s">
        <v>10</v>
      </c>
    </row>
    <row r="8" spans="1:12" x14ac:dyDescent="0.35">
      <c r="A8" t="s">
        <v>66</v>
      </c>
      <c r="B8">
        <v>0</v>
      </c>
      <c r="C8">
        <v>0</v>
      </c>
      <c r="D8">
        <v>0</v>
      </c>
      <c r="E8">
        <v>2</v>
      </c>
      <c r="F8">
        <v>4</v>
      </c>
      <c r="G8">
        <v>0</v>
      </c>
      <c r="H8">
        <v>0</v>
      </c>
      <c r="I8" s="10">
        <v>44900</v>
      </c>
      <c r="J8" s="10">
        <v>45291</v>
      </c>
      <c r="K8" t="s">
        <v>32</v>
      </c>
      <c r="L8" t="s">
        <v>10</v>
      </c>
    </row>
    <row r="9" spans="1:12" x14ac:dyDescent="0.35">
      <c r="A9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0">
        <v>44896</v>
      </c>
      <c r="J9" s="10">
        <v>45291</v>
      </c>
      <c r="K9" t="s">
        <v>32</v>
      </c>
      <c r="L9" t="s">
        <v>10</v>
      </c>
    </row>
    <row r="10" spans="1:12" x14ac:dyDescent="0.35">
      <c r="A10" t="s">
        <v>87</v>
      </c>
      <c r="B10">
        <v>0</v>
      </c>
      <c r="C10">
        <v>1</v>
      </c>
      <c r="D10">
        <v>0</v>
      </c>
      <c r="E10">
        <v>0</v>
      </c>
      <c r="F10">
        <v>2</v>
      </c>
      <c r="G10">
        <v>0</v>
      </c>
      <c r="H10">
        <v>0</v>
      </c>
      <c r="I10" s="10">
        <v>44895</v>
      </c>
      <c r="J10" s="10">
        <v>45291</v>
      </c>
      <c r="K10" t="s">
        <v>32</v>
      </c>
      <c r="L10" t="s">
        <v>10</v>
      </c>
    </row>
    <row r="11" spans="1:12" x14ac:dyDescent="0.35">
      <c r="A11" t="s">
        <v>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22</v>
      </c>
      <c r="I11" s="10">
        <v>44888</v>
      </c>
      <c r="J11" s="10">
        <v>45291</v>
      </c>
      <c r="K11" t="s">
        <v>32</v>
      </c>
      <c r="L11" t="s">
        <v>10</v>
      </c>
    </row>
    <row r="12" spans="1:12" x14ac:dyDescent="0.35">
      <c r="A12" t="s">
        <v>220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4</v>
      </c>
      <c r="I12" s="10">
        <v>44888</v>
      </c>
      <c r="J12" s="10">
        <v>45291</v>
      </c>
      <c r="K12" t="s">
        <v>32</v>
      </c>
      <c r="L12" t="s">
        <v>10</v>
      </c>
    </row>
    <row r="13" spans="1:12" x14ac:dyDescent="0.35">
      <c r="A13" t="s">
        <v>714</v>
      </c>
      <c r="B13">
        <v>0</v>
      </c>
      <c r="C13">
        <v>0</v>
      </c>
      <c r="D13">
        <v>0</v>
      </c>
      <c r="E13">
        <v>0</v>
      </c>
      <c r="F13">
        <v>20</v>
      </c>
      <c r="G13">
        <v>0</v>
      </c>
      <c r="H13">
        <v>240</v>
      </c>
      <c r="I13" s="10">
        <v>44760</v>
      </c>
      <c r="J13" s="10">
        <v>45291</v>
      </c>
      <c r="K13" t="s">
        <v>32</v>
      </c>
      <c r="L13" t="s">
        <v>10</v>
      </c>
    </row>
    <row r="14" spans="1:12" x14ac:dyDescent="0.35">
      <c r="A14" t="s">
        <v>715</v>
      </c>
      <c r="B14">
        <v>0</v>
      </c>
      <c r="C14">
        <v>0</v>
      </c>
      <c r="D14">
        <v>0</v>
      </c>
      <c r="E14">
        <v>0</v>
      </c>
      <c r="F14">
        <v>25</v>
      </c>
      <c r="G14">
        <v>0</v>
      </c>
      <c r="H14">
        <v>200</v>
      </c>
      <c r="I14" s="10">
        <v>44760</v>
      </c>
      <c r="J14" s="10">
        <v>45291</v>
      </c>
      <c r="K14" t="s">
        <v>32</v>
      </c>
      <c r="L14" t="s">
        <v>10</v>
      </c>
    </row>
    <row r="15" spans="1:12" x14ac:dyDescent="0.35">
      <c r="A15" t="s">
        <v>721</v>
      </c>
      <c r="B15">
        <v>0</v>
      </c>
      <c r="C15">
        <v>0</v>
      </c>
      <c r="D15">
        <v>0</v>
      </c>
      <c r="E15">
        <v>0</v>
      </c>
      <c r="F15">
        <v>5</v>
      </c>
      <c r="G15">
        <v>0</v>
      </c>
      <c r="H15">
        <v>57</v>
      </c>
      <c r="I15" s="10">
        <v>44690</v>
      </c>
      <c r="J15" s="10">
        <v>45291</v>
      </c>
      <c r="K15" t="s">
        <v>722</v>
      </c>
      <c r="L15" t="s">
        <v>10</v>
      </c>
    </row>
    <row r="16" spans="1:12" x14ac:dyDescent="0.35">
      <c r="A16" t="s">
        <v>729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2</v>
      </c>
      <c r="I16" s="10">
        <v>44679</v>
      </c>
      <c r="J16" s="10">
        <v>45043</v>
      </c>
      <c r="K16" t="s">
        <v>713</v>
      </c>
      <c r="L16" t="s">
        <v>10</v>
      </c>
    </row>
    <row r="17" spans="1:12" x14ac:dyDescent="0.35">
      <c r="A17" t="s">
        <v>731</v>
      </c>
      <c r="B17">
        <v>0</v>
      </c>
      <c r="C17">
        <v>0</v>
      </c>
      <c r="D17">
        <v>0</v>
      </c>
      <c r="E17">
        <v>20</v>
      </c>
      <c r="F17">
        <v>0</v>
      </c>
      <c r="G17">
        <v>0</v>
      </c>
      <c r="H17">
        <v>0</v>
      </c>
      <c r="I17" s="10">
        <v>44664</v>
      </c>
      <c r="J17" s="10">
        <v>45291</v>
      </c>
      <c r="K17" t="s">
        <v>722</v>
      </c>
      <c r="L17" t="s">
        <v>743</v>
      </c>
    </row>
    <row r="18" spans="1:12" x14ac:dyDescent="0.35">
      <c r="A18" t="s">
        <v>739</v>
      </c>
      <c r="B18">
        <v>0</v>
      </c>
      <c r="C18">
        <v>0</v>
      </c>
      <c r="D18">
        <v>0</v>
      </c>
      <c r="E18">
        <v>2</v>
      </c>
      <c r="F18">
        <v>0</v>
      </c>
      <c r="G18">
        <v>5</v>
      </c>
      <c r="H18">
        <v>5</v>
      </c>
      <c r="I18" s="10">
        <v>44613</v>
      </c>
      <c r="J18" s="10">
        <v>44977</v>
      </c>
      <c r="K18" t="s">
        <v>740</v>
      </c>
      <c r="L18" t="s">
        <v>10</v>
      </c>
    </row>
    <row r="19" spans="1:12" x14ac:dyDescent="0.35">
      <c r="A19" t="s">
        <v>741</v>
      </c>
      <c r="B19">
        <v>5</v>
      </c>
      <c r="C19">
        <v>5</v>
      </c>
      <c r="D19">
        <v>1</v>
      </c>
      <c r="E19">
        <v>0</v>
      </c>
      <c r="F19">
        <v>0</v>
      </c>
      <c r="G19">
        <v>0</v>
      </c>
      <c r="H19">
        <v>5</v>
      </c>
      <c r="I19" s="10">
        <v>44613</v>
      </c>
      <c r="J19" s="10">
        <v>44977</v>
      </c>
      <c r="K19" t="s">
        <v>740</v>
      </c>
      <c r="L19" t="s">
        <v>10</v>
      </c>
    </row>
    <row r="20" spans="1:12" x14ac:dyDescent="0.35">
      <c r="A20" t="s">
        <v>745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0">
        <v>44550</v>
      </c>
      <c r="J20" s="10">
        <v>44912</v>
      </c>
      <c r="K20" t="s">
        <v>740</v>
      </c>
      <c r="L20" t="s">
        <v>10</v>
      </c>
    </row>
    <row r="21" spans="1:12" x14ac:dyDescent="0.35">
      <c r="A21" t="s">
        <v>746</v>
      </c>
      <c r="B21">
        <v>0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 s="10">
        <v>44435</v>
      </c>
      <c r="J21" s="10">
        <v>45291</v>
      </c>
      <c r="K21" t="s">
        <v>32</v>
      </c>
      <c r="L21" t="s">
        <v>10</v>
      </c>
    </row>
    <row r="22" spans="1:12" x14ac:dyDescent="0.35">
      <c r="A22" t="s">
        <v>748</v>
      </c>
      <c r="B22">
        <v>0</v>
      </c>
      <c r="C22">
        <v>0</v>
      </c>
      <c r="D22">
        <v>0</v>
      </c>
      <c r="E22">
        <v>0</v>
      </c>
      <c r="F22">
        <v>14</v>
      </c>
      <c r="G22">
        <v>0</v>
      </c>
      <c r="H22">
        <v>0</v>
      </c>
      <c r="I22" s="10">
        <v>44427</v>
      </c>
      <c r="J22" s="10">
        <v>45291</v>
      </c>
      <c r="K22" t="s">
        <v>32</v>
      </c>
      <c r="L22" t="s">
        <v>10</v>
      </c>
    </row>
    <row r="23" spans="1:12" x14ac:dyDescent="0.35">
      <c r="A23" t="s">
        <v>749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</v>
      </c>
      <c r="I23" s="10">
        <v>44427</v>
      </c>
      <c r="J23" s="10">
        <v>45291</v>
      </c>
      <c r="K23" t="s">
        <v>32</v>
      </c>
      <c r="L23" t="s">
        <v>10</v>
      </c>
    </row>
    <row r="24" spans="1:12" x14ac:dyDescent="0.35">
      <c r="A24" t="s">
        <v>750</v>
      </c>
      <c r="B24">
        <v>0</v>
      </c>
      <c r="C24">
        <v>0</v>
      </c>
      <c r="D24">
        <v>0</v>
      </c>
      <c r="E24">
        <v>10</v>
      </c>
      <c r="F24">
        <v>20</v>
      </c>
      <c r="G24">
        <v>0</v>
      </c>
      <c r="H24">
        <v>0</v>
      </c>
      <c r="I24" s="10">
        <v>44406</v>
      </c>
      <c r="J24" s="10">
        <v>45291</v>
      </c>
      <c r="K24" t="s">
        <v>722</v>
      </c>
      <c r="L24" t="s">
        <v>10</v>
      </c>
    </row>
    <row r="25" spans="1:12" x14ac:dyDescent="0.35">
      <c r="A25" t="s">
        <v>751</v>
      </c>
      <c r="B25">
        <v>0</v>
      </c>
      <c r="C25">
        <v>0</v>
      </c>
      <c r="D25">
        <v>0</v>
      </c>
      <c r="E25">
        <v>4</v>
      </c>
      <c r="F25">
        <v>1</v>
      </c>
      <c r="G25">
        <v>0</v>
      </c>
      <c r="H25">
        <v>0</v>
      </c>
      <c r="I25" s="10">
        <v>44404</v>
      </c>
      <c r="J25" s="10">
        <v>45291</v>
      </c>
      <c r="K25" t="s">
        <v>722</v>
      </c>
      <c r="L25" t="s">
        <v>10</v>
      </c>
    </row>
    <row r="26" spans="1:12" x14ac:dyDescent="0.35">
      <c r="A26" t="s">
        <v>752</v>
      </c>
      <c r="B26">
        <v>0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 s="10">
        <v>44403</v>
      </c>
      <c r="J26" s="10">
        <v>45291</v>
      </c>
      <c r="K26" t="s">
        <v>32</v>
      </c>
      <c r="L26" t="s">
        <v>10</v>
      </c>
    </row>
    <row r="27" spans="1:12" x14ac:dyDescent="0.35">
      <c r="A27" t="s">
        <v>753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5</v>
      </c>
      <c r="I27" s="10">
        <v>44391</v>
      </c>
      <c r="J27" s="10">
        <v>45291</v>
      </c>
      <c r="K27" t="s">
        <v>32</v>
      </c>
      <c r="L27" t="s">
        <v>10</v>
      </c>
    </row>
    <row r="28" spans="1:12" x14ac:dyDescent="0.35">
      <c r="A28" t="s">
        <v>754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 s="10">
        <v>44390</v>
      </c>
      <c r="J28" s="10">
        <v>45291</v>
      </c>
      <c r="K28" t="s">
        <v>32</v>
      </c>
      <c r="L28" t="s">
        <v>10</v>
      </c>
    </row>
    <row r="29" spans="1:12" x14ac:dyDescent="0.35">
      <c r="A29" t="s">
        <v>755</v>
      </c>
      <c r="B29">
        <v>0</v>
      </c>
      <c r="C29">
        <v>0</v>
      </c>
      <c r="D29">
        <v>0</v>
      </c>
      <c r="E29">
        <v>0</v>
      </c>
      <c r="F29">
        <v>3</v>
      </c>
      <c r="G29">
        <v>0</v>
      </c>
      <c r="H29">
        <v>10</v>
      </c>
      <c r="I29" s="10">
        <v>44389</v>
      </c>
      <c r="J29" s="10">
        <v>45291</v>
      </c>
      <c r="K29" t="s">
        <v>32</v>
      </c>
      <c r="L29" t="s">
        <v>10</v>
      </c>
    </row>
    <row r="30" spans="1:12" x14ac:dyDescent="0.35">
      <c r="A30" t="s">
        <v>756</v>
      </c>
      <c r="B30">
        <v>0</v>
      </c>
      <c r="C30">
        <v>0</v>
      </c>
      <c r="D30">
        <v>0</v>
      </c>
      <c r="E30">
        <v>0</v>
      </c>
      <c r="F30">
        <v>5</v>
      </c>
      <c r="G30">
        <v>0</v>
      </c>
      <c r="H30">
        <v>1</v>
      </c>
      <c r="I30" s="10">
        <v>44389</v>
      </c>
      <c r="J30" s="10">
        <v>45291</v>
      </c>
      <c r="K30" t="s">
        <v>32</v>
      </c>
      <c r="L30" t="s">
        <v>10</v>
      </c>
    </row>
    <row r="31" spans="1:12" x14ac:dyDescent="0.35">
      <c r="A31" t="s">
        <v>757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  <c r="I31" s="10">
        <v>44386</v>
      </c>
      <c r="J31" s="10">
        <v>45291</v>
      </c>
      <c r="K31" t="s">
        <v>32</v>
      </c>
      <c r="L31" t="s">
        <v>10</v>
      </c>
    </row>
    <row r="32" spans="1:12" x14ac:dyDescent="0.35">
      <c r="A32" t="s">
        <v>759</v>
      </c>
      <c r="B32">
        <v>0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 s="10">
        <v>44357</v>
      </c>
      <c r="J32" s="10">
        <v>45291</v>
      </c>
      <c r="K32" t="s">
        <v>722</v>
      </c>
      <c r="L32" t="s">
        <v>10</v>
      </c>
    </row>
    <row r="33" spans="1:12" x14ac:dyDescent="0.35">
      <c r="A33" t="s">
        <v>760</v>
      </c>
      <c r="B33">
        <v>0</v>
      </c>
      <c r="C33">
        <v>0</v>
      </c>
      <c r="D33">
        <v>0</v>
      </c>
      <c r="E33">
        <v>5</v>
      </c>
      <c r="F33">
        <v>3</v>
      </c>
      <c r="G33">
        <v>0</v>
      </c>
      <c r="H33">
        <v>15</v>
      </c>
      <c r="I33" s="10">
        <v>44356</v>
      </c>
      <c r="J33" s="10">
        <v>45291</v>
      </c>
      <c r="K33" t="s">
        <v>32</v>
      </c>
      <c r="L33" t="s">
        <v>10</v>
      </c>
    </row>
    <row r="34" spans="1:12" x14ac:dyDescent="0.35">
      <c r="A34" t="s">
        <v>761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 s="10">
        <v>44337</v>
      </c>
      <c r="J34" s="10">
        <v>45291</v>
      </c>
      <c r="K34" t="s">
        <v>32</v>
      </c>
      <c r="L34" t="s">
        <v>10</v>
      </c>
    </row>
    <row r="35" spans="1:12" x14ac:dyDescent="0.35">
      <c r="A35" t="s">
        <v>762</v>
      </c>
      <c r="B35">
        <v>0</v>
      </c>
      <c r="C35">
        <v>0</v>
      </c>
      <c r="D35">
        <v>0</v>
      </c>
      <c r="E35">
        <v>6</v>
      </c>
      <c r="F35">
        <v>0</v>
      </c>
      <c r="G35">
        <v>0</v>
      </c>
      <c r="H35">
        <v>0</v>
      </c>
      <c r="I35" s="10">
        <v>44334</v>
      </c>
      <c r="J35" s="10">
        <v>45291</v>
      </c>
      <c r="K35" t="s">
        <v>722</v>
      </c>
      <c r="L35" t="s">
        <v>10</v>
      </c>
    </row>
    <row r="36" spans="1:12" x14ac:dyDescent="0.35">
      <c r="A36" t="s">
        <v>763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 s="10">
        <v>44334</v>
      </c>
      <c r="J36" s="10">
        <v>45291</v>
      </c>
      <c r="K36" t="s">
        <v>32</v>
      </c>
      <c r="L36" t="s">
        <v>10</v>
      </c>
    </row>
    <row r="37" spans="1:12" x14ac:dyDescent="0.35">
      <c r="A37" t="s">
        <v>764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2</v>
      </c>
      <c r="I37" s="10">
        <v>44327</v>
      </c>
      <c r="J37" s="10">
        <v>45291</v>
      </c>
      <c r="K37" t="s">
        <v>32</v>
      </c>
      <c r="L37" t="s">
        <v>10</v>
      </c>
    </row>
    <row r="38" spans="1:12" x14ac:dyDescent="0.35">
      <c r="A38" t="s">
        <v>765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39</v>
      </c>
      <c r="I38" s="10">
        <v>44321</v>
      </c>
      <c r="J38" s="10">
        <v>45291</v>
      </c>
      <c r="K38" t="s">
        <v>32</v>
      </c>
      <c r="L38" t="s">
        <v>10</v>
      </c>
    </row>
    <row r="39" spans="1:12" x14ac:dyDescent="0.35">
      <c r="A39" t="s">
        <v>766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5</v>
      </c>
      <c r="I39" s="10">
        <v>44309</v>
      </c>
      <c r="J39" s="10">
        <v>45291</v>
      </c>
      <c r="K39" t="s">
        <v>32</v>
      </c>
      <c r="L39" t="s">
        <v>10</v>
      </c>
    </row>
    <row r="40" spans="1:12" x14ac:dyDescent="0.35">
      <c r="A40" t="s">
        <v>774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2</v>
      </c>
      <c r="I40" s="10">
        <v>44190</v>
      </c>
      <c r="J40" s="10">
        <v>45291</v>
      </c>
      <c r="K40" t="s">
        <v>32</v>
      </c>
      <c r="L40" t="s">
        <v>10</v>
      </c>
    </row>
    <row r="41" spans="1:12" x14ac:dyDescent="0.35">
      <c r="A41" t="s">
        <v>777</v>
      </c>
      <c r="B41">
        <v>0</v>
      </c>
      <c r="C41">
        <v>0</v>
      </c>
      <c r="D41">
        <v>0</v>
      </c>
      <c r="E41">
        <v>0</v>
      </c>
      <c r="F41">
        <v>0</v>
      </c>
      <c r="G41">
        <v>25</v>
      </c>
      <c r="H41">
        <v>102</v>
      </c>
      <c r="I41" s="10">
        <v>44140</v>
      </c>
      <c r="J41" s="10">
        <v>45291</v>
      </c>
      <c r="K41" t="s">
        <v>32</v>
      </c>
      <c r="L41" t="s">
        <v>10</v>
      </c>
    </row>
    <row r="42" spans="1:12" x14ac:dyDescent="0.35">
      <c r="A42" t="s">
        <v>778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2</v>
      </c>
      <c r="I42" s="10">
        <v>44133</v>
      </c>
      <c r="J42" s="10">
        <v>44193</v>
      </c>
      <c r="K42" t="s">
        <v>744</v>
      </c>
      <c r="L42" t="s">
        <v>743</v>
      </c>
    </row>
    <row r="43" spans="1:12" x14ac:dyDescent="0.35">
      <c r="A43" t="s">
        <v>779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 s="10">
        <v>44124</v>
      </c>
      <c r="J43" s="10">
        <v>44488</v>
      </c>
      <c r="K43" t="s">
        <v>740</v>
      </c>
      <c r="L43" t="s">
        <v>743</v>
      </c>
    </row>
    <row r="44" spans="1:12" x14ac:dyDescent="0.35">
      <c r="A44" t="s">
        <v>780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0">
        <v>44124</v>
      </c>
      <c r="J44" s="10">
        <v>44488</v>
      </c>
      <c r="K44" t="s">
        <v>740</v>
      </c>
      <c r="L44" t="s">
        <v>743</v>
      </c>
    </row>
    <row r="45" spans="1:12" x14ac:dyDescent="0.35">
      <c r="A45" t="s">
        <v>787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</v>
      </c>
      <c r="I45" s="10">
        <v>44092</v>
      </c>
      <c r="J45" s="10">
        <v>45291</v>
      </c>
      <c r="K45" t="s">
        <v>32</v>
      </c>
      <c r="L45" t="s">
        <v>10</v>
      </c>
    </row>
    <row r="46" spans="1:12" x14ac:dyDescent="0.35">
      <c r="A46" t="s">
        <v>794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</v>
      </c>
      <c r="I46" s="10">
        <v>44070</v>
      </c>
      <c r="J46" s="10">
        <v>45291</v>
      </c>
      <c r="K46" t="s">
        <v>32</v>
      </c>
      <c r="L46" t="s">
        <v>10</v>
      </c>
    </row>
    <row r="47" spans="1:12" x14ac:dyDescent="0.35">
      <c r="A47" t="s">
        <v>795</v>
      </c>
      <c r="B47">
        <v>0</v>
      </c>
      <c r="C47">
        <v>44</v>
      </c>
      <c r="D47">
        <v>0</v>
      </c>
      <c r="E47">
        <v>0</v>
      </c>
      <c r="F47">
        <v>6</v>
      </c>
      <c r="G47">
        <v>102</v>
      </c>
      <c r="H47">
        <v>0</v>
      </c>
      <c r="I47" s="10">
        <v>44059</v>
      </c>
      <c r="J47" s="10">
        <v>45291</v>
      </c>
      <c r="K47" t="s">
        <v>32</v>
      </c>
      <c r="L47" t="s">
        <v>10</v>
      </c>
    </row>
    <row r="48" spans="1:12" x14ac:dyDescent="0.35">
      <c r="A48" t="s">
        <v>798</v>
      </c>
      <c r="B48">
        <v>0</v>
      </c>
      <c r="C48">
        <v>0</v>
      </c>
      <c r="D48">
        <v>1</v>
      </c>
      <c r="E48">
        <v>1</v>
      </c>
      <c r="F48">
        <v>0</v>
      </c>
      <c r="G48">
        <v>129</v>
      </c>
      <c r="H48">
        <v>1</v>
      </c>
      <c r="I48" s="10">
        <v>44032</v>
      </c>
      <c r="J48" s="10">
        <v>45291</v>
      </c>
      <c r="K48" t="s">
        <v>32</v>
      </c>
      <c r="L48" t="s">
        <v>10</v>
      </c>
    </row>
    <row r="49" spans="1:12" x14ac:dyDescent="0.35">
      <c r="A49" t="s">
        <v>802</v>
      </c>
      <c r="B49">
        <v>0</v>
      </c>
      <c r="C49">
        <v>2</v>
      </c>
      <c r="D49">
        <v>0</v>
      </c>
      <c r="E49">
        <v>0</v>
      </c>
      <c r="F49">
        <v>2</v>
      </c>
      <c r="G49">
        <v>23</v>
      </c>
      <c r="H49">
        <v>6</v>
      </c>
      <c r="I49" s="10">
        <v>44014</v>
      </c>
      <c r="J49" s="10">
        <v>45291</v>
      </c>
      <c r="K49" t="s">
        <v>32</v>
      </c>
      <c r="L49" t="s">
        <v>10</v>
      </c>
    </row>
    <row r="50" spans="1:12" x14ac:dyDescent="0.35">
      <c r="A50" t="s">
        <v>803</v>
      </c>
      <c r="B50">
        <v>0</v>
      </c>
      <c r="C50">
        <v>0</v>
      </c>
      <c r="D50">
        <v>1</v>
      </c>
      <c r="E50">
        <v>5</v>
      </c>
      <c r="F50">
        <v>100</v>
      </c>
      <c r="G50">
        <v>132</v>
      </c>
      <c r="H50">
        <v>1</v>
      </c>
      <c r="I50" s="10">
        <v>44013</v>
      </c>
      <c r="J50" s="10">
        <v>45291</v>
      </c>
      <c r="K50" t="s">
        <v>32</v>
      </c>
      <c r="L50" t="s">
        <v>10</v>
      </c>
    </row>
    <row r="51" spans="1:12" x14ac:dyDescent="0.35">
      <c r="A51" t="s">
        <v>806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0">
        <v>43995</v>
      </c>
      <c r="J51" s="10">
        <v>44055</v>
      </c>
      <c r="K51" t="s">
        <v>785</v>
      </c>
      <c r="L51" t="s">
        <v>743</v>
      </c>
    </row>
    <row r="52" spans="1:12" x14ac:dyDescent="0.35">
      <c r="A52" t="s">
        <v>813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1</v>
      </c>
      <c r="I52" s="10">
        <v>43928</v>
      </c>
      <c r="J52" s="10">
        <v>45291</v>
      </c>
      <c r="K52" t="s">
        <v>32</v>
      </c>
      <c r="L52" t="s">
        <v>10</v>
      </c>
    </row>
    <row r="53" spans="1:12" x14ac:dyDescent="0.35">
      <c r="A53" t="s">
        <v>820</v>
      </c>
      <c r="B53">
        <v>0</v>
      </c>
      <c r="C53">
        <v>0</v>
      </c>
      <c r="D53">
        <v>0</v>
      </c>
      <c r="E53">
        <v>300</v>
      </c>
      <c r="F53">
        <v>0</v>
      </c>
      <c r="G53">
        <v>0</v>
      </c>
      <c r="H53">
        <v>0</v>
      </c>
      <c r="I53" s="10">
        <v>43894</v>
      </c>
      <c r="J53" s="10">
        <v>44196</v>
      </c>
      <c r="K53" t="s">
        <v>785</v>
      </c>
      <c r="L53" t="s">
        <v>743</v>
      </c>
    </row>
    <row r="54" spans="1:12" x14ac:dyDescent="0.35">
      <c r="A54" t="s">
        <v>822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0">
        <v>43889</v>
      </c>
      <c r="J54" s="10">
        <v>44120</v>
      </c>
      <c r="K54" t="s">
        <v>785</v>
      </c>
      <c r="L54" t="s">
        <v>743</v>
      </c>
    </row>
    <row r="55" spans="1:12" x14ac:dyDescent="0.35">
      <c r="A55" t="s">
        <v>823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53</v>
      </c>
      <c r="I55" s="10">
        <v>43875</v>
      </c>
      <c r="J55" s="10">
        <v>45291</v>
      </c>
      <c r="K55" t="s">
        <v>32</v>
      </c>
      <c r="L55" t="s">
        <v>10</v>
      </c>
    </row>
    <row r="56" spans="1:12" x14ac:dyDescent="0.35">
      <c r="A56" t="s">
        <v>824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  <c r="I56" s="10">
        <v>43871</v>
      </c>
      <c r="J56" s="10">
        <v>44196</v>
      </c>
      <c r="K56" t="s">
        <v>785</v>
      </c>
      <c r="L56" t="s">
        <v>743</v>
      </c>
    </row>
    <row r="57" spans="1:12" x14ac:dyDescent="0.35">
      <c r="A57" t="s">
        <v>825</v>
      </c>
      <c r="B57">
        <v>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 s="10">
        <v>43865</v>
      </c>
      <c r="J57" s="10">
        <v>45291</v>
      </c>
      <c r="K57" t="s">
        <v>722</v>
      </c>
      <c r="L57" t="s">
        <v>10</v>
      </c>
    </row>
    <row r="58" spans="1:12" x14ac:dyDescent="0.35">
      <c r="A58" t="s">
        <v>826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s="10">
        <v>43853</v>
      </c>
      <c r="J58" s="10">
        <v>44189</v>
      </c>
      <c r="K58" t="s">
        <v>713</v>
      </c>
      <c r="L58" t="s">
        <v>743</v>
      </c>
    </row>
    <row r="59" spans="1:12" x14ac:dyDescent="0.35">
      <c r="A59" t="s">
        <v>828</v>
      </c>
      <c r="B59">
        <v>0</v>
      </c>
      <c r="C59">
        <v>0</v>
      </c>
      <c r="D59">
        <v>0</v>
      </c>
      <c r="E59">
        <v>2</v>
      </c>
      <c r="F59">
        <v>10</v>
      </c>
      <c r="G59">
        <v>0</v>
      </c>
      <c r="H59">
        <v>0</v>
      </c>
      <c r="I59" s="10">
        <v>43828</v>
      </c>
      <c r="J59" s="10">
        <v>45291</v>
      </c>
      <c r="K59" t="s">
        <v>722</v>
      </c>
      <c r="L59" t="s">
        <v>10</v>
      </c>
    </row>
    <row r="60" spans="1:12" x14ac:dyDescent="0.35">
      <c r="A60">
        <v>3.8677086420346099E+17</v>
      </c>
      <c r="B60">
        <v>0</v>
      </c>
      <c r="C60">
        <v>0</v>
      </c>
      <c r="D60">
        <v>0</v>
      </c>
      <c r="E60">
        <v>0</v>
      </c>
      <c r="F60">
        <v>4</v>
      </c>
      <c r="G60">
        <v>0</v>
      </c>
      <c r="H60">
        <v>18</v>
      </c>
      <c r="I60" s="10">
        <v>43686</v>
      </c>
      <c r="J60" s="10">
        <v>45291</v>
      </c>
      <c r="K60" t="s">
        <v>32</v>
      </c>
      <c r="L60" t="s">
        <v>10</v>
      </c>
    </row>
    <row r="61" spans="1:12" x14ac:dyDescent="0.35">
      <c r="A61">
        <v>3.8677627730749197E+17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 s="10">
        <v>43475</v>
      </c>
      <c r="J61" s="10">
        <v>45291</v>
      </c>
      <c r="K61" t="s">
        <v>722</v>
      </c>
      <c r="L61" t="s">
        <v>10</v>
      </c>
    </row>
    <row r="62" spans="1:12" x14ac:dyDescent="0.35">
      <c r="A62">
        <v>3.8670678825562298E+17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 s="10">
        <v>43691</v>
      </c>
      <c r="J62" s="10">
        <v>45291</v>
      </c>
      <c r="K62" t="s">
        <v>32</v>
      </c>
      <c r="L62" t="s">
        <v>10</v>
      </c>
    </row>
    <row r="63" spans="1:12" x14ac:dyDescent="0.35">
      <c r="A63">
        <v>3.8672931417758701E+17</v>
      </c>
      <c r="B63">
        <v>0</v>
      </c>
      <c r="C63">
        <v>0</v>
      </c>
      <c r="D63">
        <v>0</v>
      </c>
      <c r="E63">
        <v>1</v>
      </c>
      <c r="F63">
        <v>10</v>
      </c>
      <c r="G63">
        <v>16</v>
      </c>
      <c r="H63">
        <v>1</v>
      </c>
      <c r="I63" s="10">
        <v>43606</v>
      </c>
      <c r="J63" s="10">
        <v>45291</v>
      </c>
      <c r="K63" t="s">
        <v>32</v>
      </c>
      <c r="L63" t="s">
        <v>10</v>
      </c>
    </row>
    <row r="64" spans="1:12" x14ac:dyDescent="0.35">
      <c r="A64">
        <v>3.8670007164827098E+17</v>
      </c>
      <c r="B64">
        <v>0</v>
      </c>
      <c r="C64">
        <v>0</v>
      </c>
      <c r="D64">
        <v>0</v>
      </c>
      <c r="E64">
        <v>1</v>
      </c>
      <c r="F64">
        <v>12</v>
      </c>
      <c r="G64">
        <v>0</v>
      </c>
      <c r="H64">
        <v>0</v>
      </c>
      <c r="I64" s="10">
        <v>43704</v>
      </c>
      <c r="J64" s="10">
        <v>45291</v>
      </c>
      <c r="K64" t="s">
        <v>722</v>
      </c>
      <c r="L64" t="s">
        <v>10</v>
      </c>
    </row>
    <row r="65" spans="1:16" x14ac:dyDescent="0.35">
      <c r="A65">
        <v>3.8673479964656102E+17</v>
      </c>
      <c r="B65">
        <v>0</v>
      </c>
      <c r="C65">
        <v>0</v>
      </c>
      <c r="D65">
        <v>0</v>
      </c>
      <c r="E65">
        <v>8</v>
      </c>
      <c r="F65">
        <v>0</v>
      </c>
      <c r="G65">
        <v>0</v>
      </c>
      <c r="H65">
        <v>0</v>
      </c>
      <c r="I65" s="10">
        <v>43235</v>
      </c>
      <c r="J65" s="10">
        <v>45291</v>
      </c>
      <c r="K65" t="s">
        <v>722</v>
      </c>
      <c r="L65" t="s">
        <v>10</v>
      </c>
    </row>
    <row r="66" spans="1:16" x14ac:dyDescent="0.35">
      <c r="A66">
        <v>3.8673416262575802E+17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>
        <v>8</v>
      </c>
      <c r="I66" s="10">
        <v>43698</v>
      </c>
      <c r="J66" s="10">
        <v>45291</v>
      </c>
      <c r="K66" t="s">
        <v>32</v>
      </c>
      <c r="L66" t="s">
        <v>10</v>
      </c>
    </row>
    <row r="67" spans="1:16" x14ac:dyDescent="0.35">
      <c r="A67">
        <v>3.8674473164029101E+17</v>
      </c>
      <c r="B67">
        <v>0</v>
      </c>
      <c r="C67">
        <v>0</v>
      </c>
      <c r="D67">
        <v>0</v>
      </c>
      <c r="E67">
        <v>8</v>
      </c>
      <c r="F67">
        <v>4</v>
      </c>
      <c r="G67">
        <v>0</v>
      </c>
      <c r="H67">
        <v>0</v>
      </c>
      <c r="I67" s="10">
        <v>43147</v>
      </c>
      <c r="J67" s="10">
        <v>45291</v>
      </c>
      <c r="K67" t="s">
        <v>722</v>
      </c>
      <c r="L67" t="s">
        <v>10</v>
      </c>
    </row>
    <row r="68" spans="1:16" x14ac:dyDescent="0.35">
      <c r="A68">
        <v>3.8674778669622797E+17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</v>
      </c>
      <c r="I68" s="10">
        <v>43719</v>
      </c>
      <c r="J68" s="10">
        <v>45291</v>
      </c>
      <c r="K68" t="s">
        <v>32</v>
      </c>
      <c r="L68" t="s">
        <v>10</v>
      </c>
    </row>
    <row r="69" spans="1:16" x14ac:dyDescent="0.35">
      <c r="A69">
        <v>3.8676215604090502E+17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3</v>
      </c>
      <c r="I69" s="10">
        <v>43627</v>
      </c>
      <c r="J69" s="10">
        <v>45291</v>
      </c>
      <c r="K69" t="s">
        <v>722</v>
      </c>
      <c r="L69" t="s">
        <v>10</v>
      </c>
    </row>
    <row r="70" spans="1:16" x14ac:dyDescent="0.35">
      <c r="A70">
        <v>3.8675449415810899E+17</v>
      </c>
      <c r="B70">
        <v>0</v>
      </c>
      <c r="C70">
        <v>1</v>
      </c>
      <c r="D70">
        <v>0</v>
      </c>
      <c r="E70">
        <v>20</v>
      </c>
      <c r="F70">
        <v>10</v>
      </c>
      <c r="G70">
        <v>0</v>
      </c>
      <c r="H70">
        <v>0</v>
      </c>
      <c r="I70" s="10">
        <v>43717</v>
      </c>
      <c r="J70" s="10">
        <v>44025</v>
      </c>
      <c r="K70" t="s">
        <v>785</v>
      </c>
      <c r="L70" t="s">
        <v>743</v>
      </c>
    </row>
    <row r="71" spans="1:16" x14ac:dyDescent="0.35">
      <c r="A71">
        <v>3.86712026079824E+17</v>
      </c>
      <c r="B71">
        <v>0</v>
      </c>
      <c r="C71">
        <v>0</v>
      </c>
      <c r="D71">
        <v>0</v>
      </c>
      <c r="E71">
        <v>0</v>
      </c>
      <c r="F71">
        <v>9</v>
      </c>
      <c r="G71">
        <v>0</v>
      </c>
      <c r="H71">
        <v>17</v>
      </c>
      <c r="I71" s="10">
        <v>43598</v>
      </c>
      <c r="J71" s="10">
        <v>45291</v>
      </c>
      <c r="K71" t="s">
        <v>32</v>
      </c>
      <c r="L71" t="s">
        <v>10</v>
      </c>
    </row>
    <row r="72" spans="1:16" x14ac:dyDescent="0.35">
      <c r="A72">
        <v>3.8677925258387398E+17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 s="10">
        <v>43098</v>
      </c>
      <c r="J72" s="10">
        <v>43845</v>
      </c>
      <c r="K72" t="s">
        <v>713</v>
      </c>
      <c r="L72" t="s">
        <v>743</v>
      </c>
    </row>
    <row r="73" spans="1:16" x14ac:dyDescent="0.35">
      <c r="A73">
        <v>3.8678197109434298E+17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3</v>
      </c>
      <c r="I73" s="10">
        <v>43381</v>
      </c>
      <c r="J73" s="10">
        <v>45291</v>
      </c>
      <c r="K73" t="s">
        <v>32</v>
      </c>
      <c r="L73" t="s">
        <v>10</v>
      </c>
    </row>
    <row r="74" spans="1:16" x14ac:dyDescent="0.35">
      <c r="A74">
        <v>3.8672655357342099E+17</v>
      </c>
      <c r="B74">
        <v>0</v>
      </c>
      <c r="C74">
        <v>0</v>
      </c>
      <c r="D74">
        <v>0</v>
      </c>
      <c r="E74">
        <v>0</v>
      </c>
      <c r="F74">
        <v>18</v>
      </c>
      <c r="G74">
        <v>0</v>
      </c>
      <c r="H74">
        <v>13</v>
      </c>
      <c r="I74" s="10">
        <v>43704</v>
      </c>
      <c r="J74" s="10">
        <v>45291</v>
      </c>
      <c r="K74" t="s">
        <v>32</v>
      </c>
      <c r="L74" t="s">
        <v>10</v>
      </c>
    </row>
    <row r="75" spans="1:16" x14ac:dyDescent="0.35">
      <c r="A75">
        <v>3.8679319084802298E+17</v>
      </c>
      <c r="B75">
        <v>0</v>
      </c>
      <c r="C75">
        <v>0</v>
      </c>
      <c r="D75">
        <v>0</v>
      </c>
      <c r="E75">
        <v>0</v>
      </c>
      <c r="F75">
        <v>20</v>
      </c>
      <c r="G75">
        <v>0</v>
      </c>
      <c r="H75">
        <v>190</v>
      </c>
      <c r="I75" s="10">
        <v>43691</v>
      </c>
      <c r="J75" s="10">
        <v>45291</v>
      </c>
      <c r="K75" t="s">
        <v>722</v>
      </c>
      <c r="L75" t="s">
        <v>743</v>
      </c>
    </row>
    <row r="76" spans="1:16" x14ac:dyDescent="0.35">
      <c r="A76">
        <v>3.8670054987100998E+17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  <c r="I76" s="10">
        <v>43634</v>
      </c>
      <c r="J76" s="10">
        <v>45291</v>
      </c>
      <c r="K76" t="s">
        <v>32</v>
      </c>
      <c r="L76" t="s">
        <v>10</v>
      </c>
      <c r="N76" s="11"/>
      <c r="O76" s="12"/>
      <c r="P76" s="13"/>
    </row>
    <row r="77" spans="1:16" x14ac:dyDescent="0.35">
      <c r="A77">
        <v>3.8672085730652102E+17</v>
      </c>
      <c r="B77">
        <v>0</v>
      </c>
      <c r="C77">
        <v>0</v>
      </c>
      <c r="D77">
        <v>0</v>
      </c>
      <c r="E77">
        <v>6</v>
      </c>
      <c r="F77">
        <v>0</v>
      </c>
      <c r="G77">
        <v>0</v>
      </c>
      <c r="H77">
        <v>0</v>
      </c>
      <c r="I77" s="10">
        <v>43230</v>
      </c>
      <c r="J77" s="10">
        <v>45291</v>
      </c>
      <c r="K77" t="s">
        <v>722</v>
      </c>
      <c r="L77" t="s">
        <v>10</v>
      </c>
      <c r="N77" s="14"/>
      <c r="O77" s="15"/>
      <c r="P77" s="16"/>
    </row>
    <row r="78" spans="1:16" x14ac:dyDescent="0.35">
      <c r="A78" t="s">
        <v>835</v>
      </c>
      <c r="B78">
        <v>0</v>
      </c>
      <c r="C78">
        <v>10</v>
      </c>
      <c r="D78">
        <v>1</v>
      </c>
      <c r="E78">
        <v>10</v>
      </c>
      <c r="F78">
        <v>10</v>
      </c>
      <c r="G78">
        <v>0</v>
      </c>
      <c r="H78">
        <v>10</v>
      </c>
      <c r="I78" s="10">
        <v>43797</v>
      </c>
      <c r="J78" s="10">
        <v>43857</v>
      </c>
      <c r="K78" t="s">
        <v>744</v>
      </c>
      <c r="L78" t="s">
        <v>743</v>
      </c>
      <c r="N78" s="14"/>
      <c r="O78" s="15"/>
      <c r="P78" s="16"/>
    </row>
    <row r="79" spans="1:16" x14ac:dyDescent="0.35">
      <c r="A79">
        <v>3.8676326852137702E+17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 s="10">
        <v>43719</v>
      </c>
      <c r="J79" s="10">
        <v>45291</v>
      </c>
      <c r="K79" t="s">
        <v>32</v>
      </c>
      <c r="L79" t="s">
        <v>10</v>
      </c>
      <c r="N79" s="14"/>
      <c r="O79" s="15"/>
      <c r="P79" s="16"/>
    </row>
    <row r="80" spans="1:16" x14ac:dyDescent="0.35">
      <c r="A80">
        <v>3.8672713792627802E+17</v>
      </c>
      <c r="B80">
        <v>0</v>
      </c>
      <c r="C80">
        <v>0</v>
      </c>
      <c r="D80">
        <v>0</v>
      </c>
      <c r="E80">
        <v>0</v>
      </c>
      <c r="F80">
        <v>0</v>
      </c>
      <c r="G80">
        <v>9</v>
      </c>
      <c r="H80">
        <v>3</v>
      </c>
      <c r="I80" s="10">
        <v>43691</v>
      </c>
      <c r="J80" s="10">
        <v>45291</v>
      </c>
      <c r="K80" t="s">
        <v>32</v>
      </c>
      <c r="L80" t="s">
        <v>10</v>
      </c>
      <c r="N80" s="14"/>
      <c r="O80" s="15"/>
      <c r="P80" s="16"/>
    </row>
    <row r="81" spans="1:16" x14ac:dyDescent="0.35">
      <c r="A81">
        <v>3.8674473807435501E+17</v>
      </c>
      <c r="B81">
        <v>0</v>
      </c>
      <c r="C81">
        <v>0</v>
      </c>
      <c r="D81">
        <v>0</v>
      </c>
      <c r="E81">
        <v>0</v>
      </c>
      <c r="F81">
        <v>25</v>
      </c>
      <c r="G81">
        <v>0</v>
      </c>
      <c r="H81">
        <v>65</v>
      </c>
      <c r="I81" s="10">
        <v>43381</v>
      </c>
      <c r="J81" s="10">
        <v>43762</v>
      </c>
      <c r="K81" t="s">
        <v>713</v>
      </c>
      <c r="L81" t="s">
        <v>743</v>
      </c>
      <c r="N81" s="14"/>
      <c r="O81" s="15"/>
      <c r="P81" s="16"/>
    </row>
    <row r="82" spans="1:16" x14ac:dyDescent="0.35">
      <c r="A82">
        <v>3.86789557247496E+17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</v>
      </c>
      <c r="I82" s="10">
        <v>43640</v>
      </c>
      <c r="J82" s="10">
        <v>45291</v>
      </c>
      <c r="K82" t="s">
        <v>32</v>
      </c>
      <c r="L82" t="s">
        <v>10</v>
      </c>
      <c r="N82" s="14"/>
      <c r="O82" s="15"/>
      <c r="P82" s="16"/>
    </row>
    <row r="83" spans="1:16" x14ac:dyDescent="0.35">
      <c r="A83">
        <v>3.8676703555183898E+17</v>
      </c>
      <c r="B83">
        <v>0</v>
      </c>
      <c r="C83">
        <v>0</v>
      </c>
      <c r="D83">
        <v>0</v>
      </c>
      <c r="E83">
        <v>1</v>
      </c>
      <c r="F83">
        <v>22</v>
      </c>
      <c r="G83">
        <v>0</v>
      </c>
      <c r="H83">
        <v>0</v>
      </c>
      <c r="I83" s="10">
        <v>43416</v>
      </c>
      <c r="J83" s="10">
        <v>45291</v>
      </c>
      <c r="K83" t="s">
        <v>722</v>
      </c>
      <c r="L83" t="s">
        <v>10</v>
      </c>
      <c r="N83" s="14"/>
      <c r="O83" s="15"/>
      <c r="P83" s="16"/>
    </row>
    <row r="84" spans="1:16" x14ac:dyDescent="0.35">
      <c r="A84">
        <v>3.8671012164565197E+17</v>
      </c>
      <c r="B84">
        <v>0</v>
      </c>
      <c r="C84">
        <v>1</v>
      </c>
      <c r="D84">
        <v>0</v>
      </c>
      <c r="E84">
        <v>0</v>
      </c>
      <c r="F84">
        <v>3</v>
      </c>
      <c r="G84">
        <v>1</v>
      </c>
      <c r="H84">
        <v>2</v>
      </c>
      <c r="I84" s="10">
        <v>43777</v>
      </c>
      <c r="J84" s="10">
        <v>45291</v>
      </c>
      <c r="K84" t="s">
        <v>32</v>
      </c>
      <c r="L84" t="s">
        <v>10</v>
      </c>
      <c r="N84" s="14"/>
      <c r="O84" s="15"/>
      <c r="P84" s="16"/>
    </row>
    <row r="85" spans="1:16" x14ac:dyDescent="0.35">
      <c r="A85">
        <v>3.8670005882042298E+17</v>
      </c>
      <c r="B85">
        <v>0</v>
      </c>
      <c r="C85">
        <v>0</v>
      </c>
      <c r="D85">
        <v>0</v>
      </c>
      <c r="E85">
        <v>2</v>
      </c>
      <c r="F85">
        <v>0</v>
      </c>
      <c r="G85">
        <v>0</v>
      </c>
      <c r="H85">
        <v>2</v>
      </c>
      <c r="I85" s="10">
        <v>43007</v>
      </c>
      <c r="J85" s="10">
        <v>43761</v>
      </c>
      <c r="K85" t="s">
        <v>713</v>
      </c>
      <c r="L85" t="s">
        <v>743</v>
      </c>
      <c r="N85" s="14"/>
      <c r="O85" s="15"/>
      <c r="P85" s="16"/>
    </row>
    <row r="86" spans="1:16" x14ac:dyDescent="0.35">
      <c r="A86">
        <v>3.8673706358872301E+17</v>
      </c>
      <c r="B86">
        <v>0</v>
      </c>
      <c r="C86">
        <v>0</v>
      </c>
      <c r="D86">
        <v>0</v>
      </c>
      <c r="E86">
        <v>1</v>
      </c>
      <c r="F86">
        <v>5</v>
      </c>
      <c r="G86">
        <v>0</v>
      </c>
      <c r="H86">
        <v>2</v>
      </c>
      <c r="I86" s="10">
        <v>43627</v>
      </c>
      <c r="J86" s="10">
        <v>45291</v>
      </c>
      <c r="K86" t="s">
        <v>32</v>
      </c>
      <c r="L86" t="s">
        <v>10</v>
      </c>
      <c r="N86" s="14"/>
      <c r="O86" s="15"/>
      <c r="P86" s="16"/>
    </row>
    <row r="87" spans="1:16" x14ac:dyDescent="0.35">
      <c r="A87">
        <v>3.8671366907550701E+17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 s="10">
        <v>43075</v>
      </c>
      <c r="J87" s="10">
        <v>43814</v>
      </c>
      <c r="K87" t="s">
        <v>713</v>
      </c>
      <c r="L87" t="s">
        <v>743</v>
      </c>
      <c r="N87" s="14"/>
      <c r="O87" s="15"/>
      <c r="P87" s="16"/>
    </row>
    <row r="88" spans="1:16" x14ac:dyDescent="0.35">
      <c r="A88" t="s">
        <v>838</v>
      </c>
      <c r="B88">
        <v>0</v>
      </c>
      <c r="C88">
        <v>0</v>
      </c>
      <c r="D88">
        <v>0</v>
      </c>
      <c r="E88">
        <v>0</v>
      </c>
      <c r="F88">
        <v>5</v>
      </c>
      <c r="G88">
        <v>0</v>
      </c>
      <c r="H88">
        <v>2</v>
      </c>
      <c r="I88" s="10">
        <v>43748</v>
      </c>
      <c r="J88" s="10">
        <v>45291</v>
      </c>
      <c r="K88" t="s">
        <v>32</v>
      </c>
      <c r="L88" t="s">
        <v>10</v>
      </c>
      <c r="N88" s="14"/>
      <c r="O88" s="15"/>
      <c r="P88" s="16"/>
    </row>
    <row r="89" spans="1:16" x14ac:dyDescent="0.35">
      <c r="A89">
        <v>3.8672523833503098E+17</v>
      </c>
      <c r="B89">
        <v>0</v>
      </c>
      <c r="C89">
        <v>0</v>
      </c>
      <c r="D89">
        <v>0</v>
      </c>
      <c r="E89">
        <v>0</v>
      </c>
      <c r="F89">
        <v>4</v>
      </c>
      <c r="G89">
        <v>0</v>
      </c>
      <c r="H89">
        <v>3</v>
      </c>
      <c r="I89" s="10">
        <v>43690</v>
      </c>
      <c r="J89" s="10">
        <v>45291</v>
      </c>
      <c r="K89" t="s">
        <v>722</v>
      </c>
      <c r="L89" t="s">
        <v>10</v>
      </c>
      <c r="N89" s="14"/>
      <c r="O89" s="15"/>
      <c r="P89" s="16"/>
    </row>
    <row r="90" spans="1:16" x14ac:dyDescent="0.35">
      <c r="A90">
        <v>3.8672812301433101E+17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0">
        <v>43381</v>
      </c>
      <c r="J90" s="10">
        <v>43746</v>
      </c>
      <c r="K90" t="s">
        <v>713</v>
      </c>
      <c r="L90" t="s">
        <v>743</v>
      </c>
      <c r="N90" s="14"/>
      <c r="O90" s="15"/>
      <c r="P90" s="16"/>
    </row>
    <row r="91" spans="1:16" x14ac:dyDescent="0.35">
      <c r="A91">
        <v>3.8676147787712902E+17</v>
      </c>
      <c r="B91">
        <v>0</v>
      </c>
      <c r="C91">
        <v>0</v>
      </c>
      <c r="D91">
        <v>0</v>
      </c>
      <c r="E91">
        <v>0</v>
      </c>
      <c r="F91">
        <v>35</v>
      </c>
      <c r="G91">
        <v>0</v>
      </c>
      <c r="H91">
        <v>35</v>
      </c>
      <c r="I91" s="10">
        <v>43378</v>
      </c>
      <c r="J91" s="10">
        <v>43750</v>
      </c>
      <c r="K91" t="s">
        <v>713</v>
      </c>
      <c r="L91" t="s">
        <v>743</v>
      </c>
      <c r="N91" s="14"/>
      <c r="O91" s="15"/>
      <c r="P91" s="16"/>
    </row>
    <row r="92" spans="1:16" x14ac:dyDescent="0.35">
      <c r="A92">
        <v>3.8678213796396698E+17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10</v>
      </c>
      <c r="I92" s="10">
        <v>43378</v>
      </c>
      <c r="J92" s="10">
        <v>43750</v>
      </c>
      <c r="K92" t="s">
        <v>713</v>
      </c>
      <c r="L92" t="s">
        <v>743</v>
      </c>
      <c r="N92" s="14"/>
      <c r="O92" s="15"/>
      <c r="P92" s="16"/>
    </row>
    <row r="93" spans="1:16" x14ac:dyDescent="0.35">
      <c r="A93">
        <v>3.8678664691912E+17</v>
      </c>
      <c r="B93">
        <v>0</v>
      </c>
      <c r="C93">
        <v>0</v>
      </c>
      <c r="D93">
        <v>0</v>
      </c>
      <c r="E93">
        <v>0</v>
      </c>
      <c r="F93">
        <v>15</v>
      </c>
      <c r="G93">
        <v>0</v>
      </c>
      <c r="H93">
        <v>1</v>
      </c>
      <c r="I93" s="10">
        <v>43350</v>
      </c>
      <c r="J93" s="10">
        <v>43726</v>
      </c>
      <c r="K93" t="s">
        <v>785</v>
      </c>
      <c r="L93" t="s">
        <v>743</v>
      </c>
      <c r="N93" s="17"/>
      <c r="O93" s="18"/>
      <c r="P93" s="19"/>
    </row>
    <row r="94" spans="1:16" x14ac:dyDescent="0.35">
      <c r="A94" s="25" t="s">
        <v>1150</v>
      </c>
      <c r="B94" s="25">
        <f>SUM(B2:B93)</f>
        <v>10</v>
      </c>
      <c r="C94" s="25">
        <f t="shared" ref="C94:G94" si="0">SUM(C2:C93)</f>
        <v>68</v>
      </c>
      <c r="D94" s="25">
        <f t="shared" si="0"/>
        <v>4</v>
      </c>
      <c r="E94" s="25">
        <f t="shared" si="0"/>
        <v>436</v>
      </c>
      <c r="F94" s="25">
        <f t="shared" si="0"/>
        <v>450</v>
      </c>
      <c r="G94" s="25">
        <f t="shared" si="0"/>
        <v>445</v>
      </c>
      <c r="H94" s="25">
        <f>SUM(H2:H93)</f>
        <v>1215</v>
      </c>
    </row>
  </sheetData>
  <autoFilter ref="A1:L94" xr:uid="{355D385C-9300-4C25-882B-BCFD719C51B9}"/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75CEE75B9F649BD426439241E2B62" ma:contentTypeVersion="20" ma:contentTypeDescription="Create a new document." ma:contentTypeScope="" ma:versionID="a8305ea0017e9dc9a09c78834f9c3f89">
  <xsd:schema xmlns:xsd="http://www.w3.org/2001/XMLSchema" xmlns:xs="http://www.w3.org/2001/XMLSchema" xmlns:p="http://schemas.microsoft.com/office/2006/metadata/properties" xmlns:ns1="http://schemas.microsoft.com/sharepoint/v3" xmlns:ns2="a13efa56-19ed-43a8-8bb4-761574fdb800" xmlns:ns3="2acc2d57-8da0-4685-8c0f-26ef16fc1792" targetNamespace="http://schemas.microsoft.com/office/2006/metadata/properties" ma:root="true" ma:fieldsID="dcd26703c306416a4bd75fde6b3f440e" ns1:_="" ns2:_="" ns3:_="">
    <xsd:import namespace="http://schemas.microsoft.com/sharepoint/v3"/>
    <xsd:import namespace="a13efa56-19ed-43a8-8bb4-761574fdb800"/>
    <xsd:import namespace="2acc2d57-8da0-4685-8c0f-26ef16fc1792"/>
    <xsd:element name="properties">
      <xsd:complexType>
        <xsd:sequence>
          <xsd:element name="documentManagement">
            <xsd:complexType>
              <xsd:all>
                <xsd:element ref="ns2:Sourc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efa56-19ed-43a8-8bb4-761574fdb800" elementFormDefault="qualified">
    <xsd:import namespace="http://schemas.microsoft.com/office/2006/documentManagement/types"/>
    <xsd:import namespace="http://schemas.microsoft.com/office/infopath/2007/PartnerControls"/>
    <xsd:element name="Source" ma:index="8" nillable="true" ma:displayName="Source" ma:internalName="Sourc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2d57-8da0-4685-8c0f-26ef16fc1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a8ae-ecf1-4773-93c1-48f79e9e7f6b}" ma:internalName="TaxCatchAll" ma:showField="CatchAllData" ma:web="2acc2d57-8da0-4685-8c0f-26ef16fc17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99ABD-C15F-4080-A6D2-B4E82888757C}"/>
</file>

<file path=customXml/itemProps2.xml><?xml version="1.0" encoding="utf-8"?>
<ds:datastoreItem xmlns:ds="http://schemas.openxmlformats.org/officeDocument/2006/customXml" ds:itemID="{55EE878B-8173-470A-9C26-0E968F325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Summary-consolidated</vt:lpstr>
      <vt:lpstr>Summary-Orchestrator</vt:lpstr>
      <vt:lpstr>Summary-Standalone</vt:lpstr>
      <vt:lpstr>Orchestrator_Overview</vt:lpstr>
      <vt:lpstr>Standalone_Overview</vt:lpstr>
      <vt:lpstr>Orchestrator_details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Risodkar</dc:creator>
  <cp:lastModifiedBy>Shreyas Risodkar</cp:lastModifiedBy>
  <dcterms:created xsi:type="dcterms:W3CDTF">2022-12-12T08:11:20Z</dcterms:created>
  <dcterms:modified xsi:type="dcterms:W3CDTF">2023-01-06T18:43:56Z</dcterms:modified>
</cp:coreProperties>
</file>