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-Subclass" sheetId="1" r:id="rId4"/>
    <sheet state="visible" name="Class-Description" sheetId="2" r:id="rId5"/>
    <sheet state="visible" name="Relations" sheetId="3" r:id="rId6"/>
  </sheets>
  <definedNames>
    <definedName hidden="1" localSheetId="0" name="_xlnm._FilterDatabase">'Class-Subclass'!$A$1:$C$1000</definedName>
    <definedName hidden="1" localSheetId="1" name="_xlnm._FilterDatabase">'Class-Description'!$A$1:$D$1000</definedName>
    <definedName hidden="1" localSheetId="2" name="_xlnm._FilterDatabase">Relations!$A$1:$B$1000</definedName>
  </definedNames>
  <calcPr/>
</workbook>
</file>

<file path=xl/sharedStrings.xml><?xml version="1.0" encoding="utf-8"?>
<sst xmlns="http://schemas.openxmlformats.org/spreadsheetml/2006/main" count="912" uniqueCount="384">
  <si>
    <t>Area</t>
  </si>
  <si>
    <t>Class</t>
  </si>
  <si>
    <t>Subclass</t>
  </si>
  <si>
    <t>Finance</t>
  </si>
  <si>
    <t>Corporate Social Responsibility (CSR)</t>
  </si>
  <si>
    <t>Philanthropy</t>
  </si>
  <si>
    <t>Community Investment</t>
  </si>
  <si>
    <t>Employee Volunteer Programs</t>
  </si>
  <si>
    <t>ESG Integration</t>
  </si>
  <si>
    <t>ESG Scoring and Rating</t>
  </si>
  <si>
    <t>ESG Data Management</t>
  </si>
  <si>
    <t>ESG Integration in Investment Analysis</t>
  </si>
  <si>
    <t>ESG Integration in Investment Portfolio Management</t>
  </si>
  <si>
    <t>ESG Integration in Investment Product Design</t>
  </si>
  <si>
    <t>ESG Investing</t>
  </si>
  <si>
    <t>Socially Responsible Investing (SRI)</t>
  </si>
  <si>
    <t>Impact Investing</t>
  </si>
  <si>
    <t>Environmental, Social, and Governance (ESG) Investing</t>
  </si>
  <si>
    <t>ESG Performance Evaluation</t>
  </si>
  <si>
    <t>ESG Risk Assessment</t>
  </si>
  <si>
    <t>ESG Opportunity Identification</t>
  </si>
  <si>
    <t>ESG Rating and Assessment</t>
  </si>
  <si>
    <t>ESG Rating of Companies and Sectors</t>
  </si>
  <si>
    <t>ESG Assessment of Investment Products and Funds</t>
  </si>
  <si>
    <t>ESG Benchmarking and Comparison</t>
  </si>
  <si>
    <t>ESG Transparency and Reporting</t>
  </si>
  <si>
    <t>ESG Data Collection and Management</t>
  </si>
  <si>
    <t>ESG Performance Metrics</t>
  </si>
  <si>
    <t>ESG Reporting and Disclosure</t>
  </si>
  <si>
    <t>Responsible Investing</t>
  </si>
  <si>
    <t>Thematic Investing</t>
  </si>
  <si>
    <t>Sustainable Banking</t>
  </si>
  <si>
    <t>Green Banking</t>
  </si>
  <si>
    <t>Ethical Banking</t>
  </si>
  <si>
    <t>Green Lending</t>
  </si>
  <si>
    <t>Sustainable Financing</t>
  </si>
  <si>
    <t>Clean Energy Financing</t>
  </si>
  <si>
    <t>Sustainable Finance</t>
  </si>
  <si>
    <t>Green Bonds</t>
  </si>
  <si>
    <t>Sustainable Equity</t>
  </si>
  <si>
    <t>General</t>
  </si>
  <si>
    <t>Environmental Performance</t>
  </si>
  <si>
    <t>Greenhouse Gas Emissions</t>
  </si>
  <si>
    <t>Energy Efficiency</t>
  </si>
  <si>
    <t>Waste Management</t>
  </si>
  <si>
    <t>Biodiversity Conservation</t>
  </si>
  <si>
    <t>Water Stewardship</t>
  </si>
  <si>
    <t>Sustainable Agriculture</t>
  </si>
  <si>
    <t>Renewable Energy</t>
  </si>
  <si>
    <t>Climate Mitigation</t>
  </si>
  <si>
    <t>Air Quality</t>
  </si>
  <si>
    <t>Land Use</t>
  </si>
  <si>
    <t>Ecosystem Health</t>
  </si>
  <si>
    <t>Natural Resource Management</t>
  </si>
  <si>
    <t>Sustainable Packaging</t>
  </si>
  <si>
    <t>Water Management</t>
  </si>
  <si>
    <t>Climate Change Mitigation</t>
  </si>
  <si>
    <t>Natural Resource Conservation</t>
  </si>
  <si>
    <t>Pollution Prevention</t>
  </si>
  <si>
    <t>Climate Adaptation</t>
  </si>
  <si>
    <t>Sustainable Land Use</t>
  </si>
  <si>
    <t>Carbon Management</t>
  </si>
  <si>
    <t>Environmental Risks</t>
  </si>
  <si>
    <t>Climate Change</t>
  </si>
  <si>
    <t>Natural Resource Depletion</t>
  </si>
  <si>
    <t>Water Scarcity</t>
  </si>
  <si>
    <t>Governance Performance</t>
  </si>
  <si>
    <t>Board Diversity</t>
  </si>
  <si>
    <t>Executive Compensation</t>
  </si>
  <si>
    <t>Corporate Transparency</t>
  </si>
  <si>
    <t>Political Lobbying</t>
  </si>
  <si>
    <t>Anti-Corruption</t>
  </si>
  <si>
    <t>Corporate Responsibility</t>
  </si>
  <si>
    <t>Risk Management</t>
  </si>
  <si>
    <t>Ethical Leadership</t>
  </si>
  <si>
    <t>Transparency and Disclosure</t>
  </si>
  <si>
    <t>Stakeholder Relations</t>
  </si>
  <si>
    <t>Risk Oversight</t>
  </si>
  <si>
    <t>Corporate Culture</t>
  </si>
  <si>
    <t>Anti-Discrimination and Harassment</t>
  </si>
  <si>
    <t>Conflicts of Interest</t>
  </si>
  <si>
    <t>Transparency and Accountability</t>
  </si>
  <si>
    <t>Whistleblower Protection</t>
  </si>
  <si>
    <t>Shareholder Engagement</t>
  </si>
  <si>
    <t>Compliance with Laws and Regulations</t>
  </si>
  <si>
    <t>Board Structure and Composition</t>
  </si>
  <si>
    <t>Internal Controls and Auditing</t>
  </si>
  <si>
    <t>Stakeholder Engagement</t>
  </si>
  <si>
    <t>Governance Risks</t>
  </si>
  <si>
    <t>Corruption and Bribery</t>
  </si>
  <si>
    <t>Regulatory Compliance</t>
  </si>
  <si>
    <t>Environmental Regulations</t>
  </si>
  <si>
    <t>Social Regulations</t>
  </si>
  <si>
    <t>Governance Regulations</t>
  </si>
  <si>
    <t>Social Performance</t>
  </si>
  <si>
    <t>Labor Practices</t>
  </si>
  <si>
    <t>Human Rights</t>
  </si>
  <si>
    <t>Community Engagement</t>
  </si>
  <si>
    <t>Diversity and Inclusion</t>
  </si>
  <si>
    <t>Employee Well-being</t>
  </si>
  <si>
    <t>Consumer Protection</t>
  </si>
  <si>
    <t>Product Safety</t>
  </si>
  <si>
    <t>Supply Chain Management</t>
  </si>
  <si>
    <t>Consumer Privacy</t>
  </si>
  <si>
    <t>Product Responsibility</t>
  </si>
  <si>
    <t>Diversity, Equity, and Inclusion</t>
  </si>
  <si>
    <t>Labor Standards</t>
  </si>
  <si>
    <t>Occupational Health and Safety</t>
  </si>
  <si>
    <t>Access to Healthcare</t>
  </si>
  <si>
    <t>Equal Opportunities</t>
  </si>
  <si>
    <t>Education and Training</t>
  </si>
  <si>
    <t>Affordable Housing</t>
  </si>
  <si>
    <t>Employee Benefits</t>
  </si>
  <si>
    <t>Community Relations</t>
  </si>
  <si>
    <t>Social Risks</t>
  </si>
  <si>
    <t>Human Rights Abuses</t>
  </si>
  <si>
    <t>Labor Rights Violations</t>
  </si>
  <si>
    <t>Privacy and Data Protection</t>
  </si>
  <si>
    <t>Employee Relations</t>
  </si>
  <si>
    <t>Investor Relations</t>
  </si>
  <si>
    <t>Sustainability Performance</t>
  </si>
  <si>
    <t>Oil and Gas</t>
  </si>
  <si>
    <t>Biodiversity and Habitat Protection</t>
  </si>
  <si>
    <t>Habitat Restoration</t>
  </si>
  <si>
    <t>Species Protection</t>
  </si>
  <si>
    <t>Greenhouse Gas Emissions Reduction</t>
  </si>
  <si>
    <t>Carbon Capture and Storage</t>
  </si>
  <si>
    <t>Corporate Social Responsibility</t>
  </si>
  <si>
    <t>Fuel Efficiency</t>
  </si>
  <si>
    <t>Energy Conservation</t>
  </si>
  <si>
    <t>Environmental Impact</t>
  </si>
  <si>
    <t>Air Pollution</t>
  </si>
  <si>
    <t>Water Pollution</t>
  </si>
  <si>
    <t>Land and Biodiversity</t>
  </si>
  <si>
    <t>Governance</t>
  </si>
  <si>
    <t>Board Composition and Management</t>
  </si>
  <si>
    <t>Political Influence</t>
  </si>
  <si>
    <t>Solar Energy</t>
  </si>
  <si>
    <t>Wind Energy</t>
  </si>
  <si>
    <t>Hydro Energy</t>
  </si>
  <si>
    <t>Social Impact</t>
  </si>
  <si>
    <t>Labor and Human Rights</t>
  </si>
  <si>
    <t>Health and Safety</t>
  </si>
  <si>
    <t>Water Conservation</t>
  </si>
  <si>
    <t>Water Reuse and Recycling</t>
  </si>
  <si>
    <t>Water Quality Management</t>
  </si>
  <si>
    <t>Description</t>
  </si>
  <si>
    <t>Definition</t>
  </si>
  <si>
    <t>Sublasses</t>
  </si>
  <si>
    <t>Access to Energy: This class might include subclasses such as energy poverty, renewable energy access, and energy justice, as well as information on a company's efforts to ensure access to energy and promote energy equity.</t>
  </si>
  <si>
    <t>Biodiversity &amp; Conservation: This class might include subclasses such as species protection, habitat preservation, and ecosystem management, as well as information on a company's efforts to conserve biodiversity and promote sustainable ecosystem management.</t>
  </si>
  <si>
    <t>Biodiversity &amp; Ecosystems: This class might include subclasses such as habitat protection, species conservation, and sustainable agriculture, as well as information on a company's efforts to protect biodiversity and promote sustainable ecosystems.</t>
  </si>
  <si>
    <t>Biodiversity &amp; Ecosystems: This class might include subclasses such as habitat protection, biodiversity conservation, and ecosystem services, as well as information on a company's efforts to protect and conserve biodiversity and support the health and resilience of ecosystems.</t>
  </si>
  <si>
    <t>Biodiversity Conservation: This class might include subclasses such as habitat protection, species conservation, and ecosystem management, as well as information on a company's efforts to conserve and protect biodiversity, restore degraded ecosystems, and promote sustainable land use.</t>
  </si>
  <si>
    <t>Circular Economy: This class might include subclasses such as waste reduction, resource efficiency, and closed-loop systems, as well as information on a company's efforts to adopt a circular economy approach and minimize waste and resource use.</t>
  </si>
  <si>
    <t>Climate &amp; Energy: This class might include subclasses such as greenhouse gas emissions, energy consumption, and renewable energy, as well as information on a company's efforts to address climate change and promote sustainability.</t>
  </si>
  <si>
    <t>Climate Action: This class might include subclasses such as greenhouse gas emissions reduction, renewable energy use, and climate mitigation, as well as information on a company's efforts to address the impact of climate change and support the transition to a low-carbon economy.</t>
  </si>
  <si>
    <t>Climate Adaptation: This class might include subclasses such as climate resilience, climate risk management, and climate adaptation strategies, as well as information on a company's efforts to prepare for and respond to the impacts of climate change and ensure its resilience to a changing climate.</t>
  </si>
  <si>
    <t>Climate Change: This class might include subclasses such as greenhouse gas emissions, carbon footprint, and climate risk management, as well as information on a company's efforts to reduce its greenhouse gas emissions, minimize its climate impact, and manage the risks and opportunities associated with climate change.</t>
  </si>
  <si>
    <t>Climate Mitigation: This class might include subclasses such as greenhouse gas reduction, carbon sequestration, and renewable energy, as well as information on a company's efforts to reduce its greenhouse gas emissions, promote carbon sequestration, and transition to renewable energy sources.</t>
  </si>
  <si>
    <t>Climate Resilience: This class might include subclasses such as disaster risk management, climate adaptation, and climate resilience planning, as well as information on a company's efforts to build resilience to the impacts of climate change and minimize its exposure to climate-related risks.</t>
  </si>
  <si>
    <t>Community Engagement: This class might include subclasses such as community investment, community outreach, and community development, as well as information on a company's efforts to support and engage with the communities in which it operates.</t>
  </si>
  <si>
    <t>Community Engagement: This class might include subclasses such as community outreach, local economic development, and social investment, as well as information on a company's efforts to engage with and positively impact the communities where it operates.</t>
  </si>
  <si>
    <t>Community Engagement: This class might include subclasses such as community investment, community outreach, and community partnerships, as well as information on a company's efforts to engage with and support its local communities, promote social and economic development, and foster positive relationships with its stakeholders.</t>
  </si>
  <si>
    <t>Community Investment: This class might include subclasses such as charitable giving, community development, and community outreach, as well as information on a company's efforts to invest in and support the communities in which it operates.</t>
  </si>
  <si>
    <t>Customer Experience: This class might include subclasses such as customer satisfaction, customer engagement, and customer privacy, as well as information on a company's efforts to provide a positive customer experience and protect customer data.</t>
  </si>
  <si>
    <t>Digital Sustainability: This class might include subclasses such as sustainable data centers, sustainable software, and sustainable technology, as well as information on a company's efforts to promote sustainable digital practices and minimize its environmental impact.</t>
  </si>
  <si>
    <t>Diversity, Equity &amp; Inclusion: This class might include subclasses such as gender diversity, cultural diversity, and diversity of thought, as well as information on a company's efforts to promote a diverse and inclusive workplace.</t>
  </si>
  <si>
    <t>Employee Health &amp; Safety: This class might include subclasses such as workplace safety, employee health and wellness, and emergency preparedness, as well as information on a company's efforts to protect the health and safety of its employees.</t>
  </si>
  <si>
    <t>Employee Well-being: This class might include subclasses such as worker safety, employee health and wellness, and work-life balance, as well as information on a company's efforts to promote the well-being of its employees.</t>
  </si>
  <si>
    <t>Environmental: This class might include subclasses such as climate change, energy consumption, waste management, and resource use, as well as information on a company's efforts to reduce its environmental impact.</t>
  </si>
  <si>
    <t>Environmental Performance: This class might include subclasses such as emissions reduction, energy efficiency, and resource conservation, as well as information on a company's environmental performance and its efforts to reduce its environmental impact.</t>
  </si>
  <si>
    <t>Environmental Stewardship: This class might include subclasses such as environmental protection, environmental stewardship, and environmental performance, as well as information on a company's efforts to protect and preserve the environment.</t>
  </si>
  <si>
    <t>Environmental Stewardship: This class might include subclasses such as environmental sustainability, resource conservation, and waste management, as well as information on a company's efforts to conserve resources and minimize its environmental impact.</t>
  </si>
  <si>
    <t>Ethical Business Practices: This class might include subclasses such as business ethics, corporate social responsibility, and responsible business practices, as well as information on a company's efforts to ensure that its business practices are ethical, transparent, and responsible, and that it operates with integrity and accountability.</t>
  </si>
  <si>
    <t>Ethics &amp; Integrity: This class might include subclasses such as ethical behavior, responsible business practices, and anti-corruption, as well as information on a company's ethical standards and its commitment to responsible business practices.</t>
  </si>
  <si>
    <t>Financial: This class might include subclasses such as financial performance, risk management, and debt management, as well as information on a company's financial stability and performance over time.</t>
  </si>
  <si>
    <t>Financial Performance: This class might include subclasses such as revenue growth, profitability, and financial stability, as well as information on a company's financial performance and its ability to generate long-term value.</t>
  </si>
  <si>
    <t>Governance: This class might include subclasses such as executive compensation, board structure, risk management, and anti-corruption practices, as well as information on a company's efforts to promote transparency and accountability, and ensure ethical business practices.</t>
  </si>
  <si>
    <t>Health &amp; Safety: This class might include subclasses such as product safety, workplace safety, and environmental health, as well as information on a company's efforts to ensure the health and safety of its employees, customers, and the communities where it operates.</t>
  </si>
  <si>
    <t>Health &amp; Safety: This class might include subclasses such as workplace health and safety, occupational health and safety, and employee well-being, as well as information on a company's efforts to promote the health and safety of its employees and minimize workplace health and safety risks.</t>
  </si>
  <si>
    <t>Health &amp; Wellness: This class might include subclasses such as employee wellness, workplace health promotion, and health and wellness programs, as well as information on a company's efforts to promote employee health and well-being and create a supportive and healthy work environment.</t>
  </si>
  <si>
    <t>Health and Safety: This class might include subclasses such as workplace health and safety, product safety, and environmental health, as well as information on a company's efforts to ensure the health and safety of its employees, customers, and the environment.</t>
  </si>
  <si>
    <t>Human Capital Management: This class might include subclasses such as employee training and development, talent management, and workforce diversity, as well as information on a company's efforts to manage and optimize its human capital to support its ESG goals.</t>
  </si>
  <si>
    <t>Human Rights: This class might include subclasses such as labor rights, human rights, and freedom of speech, as well as information on a company's efforts to respect and promote human rights in its operations and supply chain.</t>
  </si>
  <si>
    <t>Human Rights: This class might include subclasses such as labor rights, human rights impact assessments, and responsible sourcing, as well as information on a company's efforts to respect and promote human rights in its operations and supply chain.</t>
  </si>
  <si>
    <t>Innovation &amp; Technology: This class might include subclasses such as research and development, technological advancement, and product innovation, as well as information on a company's efforts to drive innovation and advance technology in support of its ESG goals.</t>
  </si>
  <si>
    <t>Legal &amp; Regulatory Compliance: This class might include subclasses such as environmental regulations, labor laws, and anti-corruption laws, as well as information on a company's compliance with legal and regulatory requirements related to ESG issues.</t>
  </si>
  <si>
    <t>Natural Capital Management: This class might include subclasses such as ecosystem services, natural resource management, and biodiversity conservation, as well as information on a company's efforts to manage and conserve natural capital in support of its ESG goals.</t>
  </si>
  <si>
    <t>Product &amp; Service: This class might include subclasses such as product safety, product quality, and product sustainability, as well as information on a impact of a company's products and services on the environment and society.</t>
  </si>
  <si>
    <t>Product Stewardship: This class might include subclasses such as product lifecycle management, responsible product design, and product sustainability, as well as information on a company's efforts to design, produce, and manage its products in a responsible and sustainable manner.</t>
  </si>
  <si>
    <t>Renewable Energy: This class might include subclasses such as wind energy, solar energy, and renewable energy sources, as well as information on a company's efforts to use and support the development of renewable energy sources.</t>
  </si>
  <si>
    <t>Resource Efficiency: This class might include subclasses such as resource use, resource conservation, and resource optimization, as well as information on a company's efforts to use resources efficiently and minimize waste.</t>
  </si>
  <si>
    <t>Responsible Investment: This class might include subclasses such as impact investing, sustainable investing, and socially responsible investing, as well as information on a company's investment practices and the alignment of its investments with ESG values.</t>
  </si>
  <si>
    <t>Responsible Sourcing: This class might include subclasses such as conflict minerals, responsible minerals sourcing, and sustainable sourcing, as well as information on a company's efforts to source materials in a responsible and sustainable manner.</t>
  </si>
  <si>
    <t>Social: This class might include subclasses such as labor practices, human rights, community relations, and health and safety, as well as information on a company's efforts to support diversity and inclusion, and ensure the well-being of its employees and communities.</t>
  </si>
  <si>
    <t>Social Equity: This class might include subclasses such as income inequality, diversity and inclusion, and gender equality, as well as information on a company's efforts to promote social equity and address social and economic disparities in its operations and impact.</t>
  </si>
  <si>
    <t>Social Impact: This class might include subclasses such as community development, poverty alleviation, and education, as well as information on a company's efforts to create positive social and economic impacts in the communities where it operates.</t>
  </si>
  <si>
    <t>Social Impact: This class might include subclasses such as community engagement, social investment, and stakeholder engagement, as well as information on a company's efforts to positively impact the communities in which it operates and engage with its stakeholders on ESG issues.</t>
  </si>
  <si>
    <t>Social Performance: This class might include subclasses such as diversity and inclusion, human rights, and community development, as well as information on a company's social performance and its efforts to create positive social impacts.</t>
  </si>
  <si>
    <t>Stakeholder: This class might include subclasses such as shareholders, employees, customers, and suppliers, as well as information on a company's interactions with its various stakeholders and its impact on the wider community.</t>
  </si>
  <si>
    <t>Stakeholder Engagement: This class might include subclasses such as stakeholder feedback, stakeholder communication, and stakeholder consultation, as well as information on a company's efforts to engage with and respond to its stakeholders.</t>
  </si>
  <si>
    <t>Supply Chain: This class might include subclasses such as supplier relations, supplier diversity, and responsible sourcing, as well as information on a company's efforts to ensure ethical and sustainable practices throughout its supply chain.</t>
  </si>
  <si>
    <t>Supply Chain Management: This class might include subclasses such as supplier engagement, supplier sustainability, and supply chain transparency, as well as information on a company's efforts to manage and improve the sustainability of its supply chain.</t>
  </si>
  <si>
    <t>Supply Chain Management: This class might include subclasses such as supplier selection, supplier engagement, and supply chain sustainability, as well as information on a company's efforts to manage its supply chain in a responsible and sustainable manner.</t>
  </si>
  <si>
    <t>Supply Chain Sustainability: This class might include subclasses such as sustainable sourcing, responsible supply chain management, and sustainable procurement, as well as information on a company's efforts to promote sustainable practices throughout its supply chain and minimize its impact on the environment and communities.</t>
  </si>
  <si>
    <t>Sustainability Governance: This class might include subclasses such as sustainability leadership, ESG board committees, and sustainability governance frameworks, as well as information on a company's efforts to ensure effective governance of its sustainability and ESG initiatives.</t>
  </si>
  <si>
    <t>Sustainable Agriculture: This class might include subclasses such as agroforestry, regenerative agriculture, and sustainable agriculture practices, as well as information on a company's efforts to support sustainable agriculture and minimize its impact on land and ecosystems.</t>
  </si>
  <si>
    <t>Sustainable Buildings: This class might include subclasses such as green buildings, energy efficient buildings, and sustainable building practices, as well as information on a company's efforts to construct and operate sustainable buildings and minimize the environmental impact of its real estate portfolio.</t>
  </si>
  <si>
    <t>Sustainable Consumption: This class might include subclasses such as sustainable consumption patterns, sustainable lifestyle, and sustainable consumption behaviors, as well as information on a company's efforts to encourage sustainable consumption patterns and support the transition to a circular economy.</t>
  </si>
  <si>
    <t>Sustainable Consumption: This class might include subclasses such as sustainable consumption patterns, sustainable lifestyles, and sustainable products, as well as information on a company's efforts to promote sustainable consumption practices and encourage consumers to adopt sustainable lifestyles.</t>
  </si>
  <si>
    <t>Sustainable Finance: This class might include subclasses such as impact investing, sustainable investing, and green finance, as well as information on a company's efforts to integrate sustainability into its financial operations and support the transition to a sustainable economy.</t>
  </si>
  <si>
    <t>Sustainable Finance: This class might include subclasses such as sustainable investing, green bonds, and impact investing, as well as information on a company's efforts to promote sustainable finance and support sustainable and responsible investment.</t>
  </si>
  <si>
    <t>Sustainable Mobility: This class might include subclasses such as electric vehicles, low-carbon transportation, and sustainable mobility solutions, as well as information on a company's efforts to support the transition to sustainable mobility and reduce the carbon footprint of its transportation and logistics operations.</t>
  </si>
  <si>
    <t>Sustainable Procurement: This class might include subclasses such as sustainable supply chain management, responsible sourcing, and sustainable procurement practices, as well as information on a company's efforts to ensure that its procurement practices are sustainable and have a positive impact on the environment and society.</t>
  </si>
  <si>
    <t>Sustainable Tourism: This class might include subclasses such as responsible tourism, sustainable tourism practices, and sustainable tourism destinations, as well as information on a company's efforts to support sustainable tourism and minimize the environmental and social impacts of its tourism operations.</t>
  </si>
  <si>
    <t>Transparency &amp; Disclosure: This class might include subclasses such as financial reporting, sustainability reporting, and stakeholder engagement, as well as information on a company's efforts to be transparent and disclose information about its ESG practices and performance.</t>
  </si>
  <si>
    <t>Transparency &amp; Disclosure: This class might include subclasses such as ESG reporting, sustainability disclosure, and corporate transparency, as well as information on a company's efforts to be transparent and disclose information on its ESG performance and impact.</t>
  </si>
  <si>
    <t>Transparency &amp; Reporting: This class might include subclasses such as ESG reporting, sustainability reporting, and corporate disclosure, as well as information on a company's reporting practices and the transparency of its ESG information.</t>
  </si>
  <si>
    <t>Waste &amp; Recycling: This class might include subclasses such as waste reduction, waste management, and recycling, as well as information on a company's efforts to reduce and manage waste in an environmentally responsible manner.</t>
  </si>
  <si>
    <t>Water Management: This class might include subclasses such as water scarcity, water quality, and water stewardship, as well as information on a company's efforts to manage its water use and ensure responsible water stewardship.</t>
  </si>
  <si>
    <t>Water Stewardship: This class might include subclasses such as water usage, water management, and water pollution, as well as information on a company's efforts to responsibly manage and conserve water resources.</t>
  </si>
  <si>
    <t>Water Stewardship: This class might include subclasses such as water conservation, water quality management, and water sustainability, as well as information on a company's efforts to conserve water resources and ensure responsible water use and management.</t>
  </si>
  <si>
    <t>Water Stewardship: This class might include subclasses such as water conservation, water management, and water quality, as well as information on a company's efforts to conserve and manage water resources, minimize its impact on water quality, and support sustainable water use.</t>
  </si>
  <si>
    <t>Workforce Diversity &amp; Inclusion: This class might include subclasses such as gender diversity, cultural diversity, and diversity of thought, as well as information on a company's efforts to promote a diverse and inclusive workplace.</t>
  </si>
  <si>
    <t>Relation</t>
  </si>
  <si>
    <t>Bank X integrates ESG considerations into its investment strategies and products to align its activities with the ESG priorities of its clients.</t>
  </si>
  <si>
    <t>Bank X offers socially responsible investment options and impact investment opportunities to its clients to help them achieve their ESG goals.</t>
  </si>
  <si>
    <t>Bank X implements environmental, social, and governance (ESG) due diligence and risk management processes to identify and address ESG risks and opportunities in its investment portfolios.</t>
  </si>
  <si>
    <t>Bank X provides financial support and resources to organizations and initiatives that promote sustainability, social justice, and other ESG objectives.</t>
  </si>
  <si>
    <t>Bank X invests in renewable energy and sustainable infrastructure projects to support the transition to a low-carbon, sustainable economy.</t>
  </si>
  <si>
    <t>Bank X encourages and enables its employees to participate in volunteer programs that support ESG objectives and that help to build stronger communities.</t>
  </si>
  <si>
    <t>Bank X engages with stakeholders, including clients, investors, employees, and community members, to understand their ESG priorities and to align its activities with their expectations and needs.</t>
  </si>
  <si>
    <t>Bank X sets goals and targets related to its ESG performance and reports on its progress towards these goals.</t>
  </si>
  <si>
    <t>Bank X implements systems and processes to monitor its ESG performance and to identify and address ESG risks and opportunities.</t>
  </si>
  <si>
    <t>Bank X collaborates with suppliers, partners, and competitors to promote ESG best practices and to advance the sustainability of the finance industry.</t>
  </si>
  <si>
    <t>Bank X uses ESG data and metrics to evaluate the environmental, social, and governance (ESG) performance of its investment portfolios and to identify ESG risks and opportunities.</t>
  </si>
  <si>
    <t>Bank X offers green bonds and sustainable equity investment products to its clients to support the transition to a low-carbon, sustainable economy.</t>
  </si>
  <si>
    <t>Bank X implements ESG integration into its investment processes and decision-making to align its activities with the ESG priorities of its clients.</t>
  </si>
  <si>
    <t>Bank X provides ESG investment options and impact investment opportunities to its clients to help them achieve their ESG goals.</t>
  </si>
  <si>
    <t>Bank X implements systems and processes to monitor and report on its ESG performance and to engage with stakeholders on ESG-related issues.</t>
  </si>
  <si>
    <t>Bank X collaborates with industry organizations and initiatives to promote ESG best practices and to advance the sustainability of the finance industry.</t>
  </si>
  <si>
    <t>Bank X engages with companies in its investment portfolios to encourage and support ESG improvements and to address ESG risks and opportunities.</t>
  </si>
  <si>
    <t>Bank X implements responsible investment policies and procedures to ensure that its activities align with its ESG values and priorities.</t>
  </si>
  <si>
    <t>Bank X invests in companies that are leaders in their industries in terms of ESG performance and that demonstrate a commitment to ESG best practices.</t>
  </si>
  <si>
    <t>Bank X implements systems and processes to identify and manage ESG risks and opportunities in its investment portfolios, including climate risks and human rights risks.</t>
  </si>
  <si>
    <t>Bank X implements a comprehensive ESG evaluation process to assess the environmental, social, and governance (ESG) performance of its investment portfolios.</t>
  </si>
  <si>
    <t>Bank X offers green lending and sustainable financing products to support clean energy and sustainable infrastructure projects.</t>
  </si>
  <si>
    <t>Bank X implements systems and processes to collect and manage ESG data, and to report on its ESG performance and progress.</t>
  </si>
  <si>
    <t>Bank X utilizes ESG performance metrics and standards to evaluate the ESG performance of its investment portfolios and to identify ESG risks and opportunities.</t>
  </si>
  <si>
    <t>Bank X engages with stakeholders, including clients, investors, and industry organizations, on ESG-related issues and to promote ESG best practices.</t>
  </si>
  <si>
    <t>Bank X collaborates with industry organizations and initiatives to promote sustainable banking and to advance the ESG performance of the finance industry.</t>
  </si>
  <si>
    <t>Bank X implements systems and processes to identify and manage ESG risks and opportunities in its investment portfolios, including climate risks, human rights risks, and sustainability risks.</t>
  </si>
  <si>
    <t>Bank X implements a comprehensive ESG investment approach to consider environmental, social, and governance (ESG) factors in its investment decision-making.</t>
  </si>
  <si>
    <t>Bank X offers ESG investment products and services that align with its clients' ESG values and preferences, including socially responsible investing (SRI), impact investing, and ESG investing.</t>
  </si>
  <si>
    <t>Bank X integrates ESG considerations into its investment analysis, portfolio management, and product design processes to ensure that ESG risks and opportunities are properly accounted for.</t>
  </si>
  <si>
    <t>Bank X utilizes ESG ratings and assessments from leading ESG research firms to evaluate the ESG performance of companies and sectors and to identify ESG risks and opportunities.</t>
  </si>
  <si>
    <t>Bank X collaborates with industry organizations and initiatives to promote sustainable finance and to advance the ESG performance of the finance industry.</t>
  </si>
  <si>
    <t>Company X has a greenhouse gas emissions reduction target of X% by Y date.</t>
  </si>
  <si>
    <t>Company X has implemented a diversity and inclusion policy for its workforce.</t>
  </si>
  <si>
    <t>Company X is a member of a lobbying group that advocates for X policy issue.</t>
  </si>
  <si>
    <t>Company X has reduced its water usage by X% in the last Y years.</t>
  </si>
  <si>
    <t>Company X sources X% of its raw materials from sustainable agriculture practices.</t>
  </si>
  <si>
    <t>Company X has committed to using 100% renewable energy by Z date.</t>
  </si>
  <si>
    <t>Company X has established a human rights policy and regularly monitors compliance.</t>
  </si>
  <si>
    <t>Company X has a code of conduct in place to prevent corruption and unethical behavior.</t>
  </si>
  <si>
    <t>Company X has implemented a risk management plan to address potential ESG-related risks.</t>
  </si>
  <si>
    <t>Company X has committed to reducing its greenhouse gas emissions by X% over the next Y years.</t>
  </si>
  <si>
    <t>Company X has established a wellness program for its employees to promote physical and mental well-being.</t>
  </si>
  <si>
    <t>Company X requires all of its suppliers to adhere to strict labor standards and human rights policies.</t>
  </si>
  <si>
    <t>Company X has a product safety program in place to ensure the safety of its products for consumers.</t>
  </si>
  <si>
    <t>Company X has a land use policy that protects critical habitats and biodiversity.</t>
  </si>
  <si>
    <t>Company X has implemented a program to improve air quality in its operations and supply chain.</t>
  </si>
  <si>
    <t>Company X has committed to responsible resource management, including reducing its use of non-renewable resources.</t>
  </si>
  <si>
    <t>Company X has established a stakeholder engagement program to gather input and feedback from its stakeholders.</t>
  </si>
  <si>
    <t>Company X has implemented a supply chain management program to monitor and mitigate human rights and environmental risks in its supply chain.</t>
  </si>
  <si>
    <t>Company X has a policy in place to protect consumer privacy and secure personal data.</t>
  </si>
  <si>
    <t>Company X has a product responsibility program to ensure the safety and sustainability of its products.</t>
  </si>
  <si>
    <t>Company X has a code of ethics that sets standards for ethical leadership and behavior.</t>
  </si>
  <si>
    <t>Company X is committed to transparency and disclosure, regularly publishing information on its ESG performance and activities.</t>
  </si>
  <si>
    <t>Company X has established a risk oversight program to proactively manage and mitigate ESG risks.</t>
  </si>
  <si>
    <t>Company X has a biodiversity conservation program in place to protect critical habitats and species.</t>
  </si>
  <si>
    <t>Company X has implemented a waste management program to reduce, reuse, and recycle waste.</t>
  </si>
  <si>
    <t>Company X has committed to using sustainable packaging materials and reducing packaging waste.</t>
  </si>
  <si>
    <t>Company X has set a goal to reduce its greenhouse gas emissions by X% over the next Y years.</t>
  </si>
  <si>
    <t>Company X has a community engagement program in place to support and benefit the communities where it operates.</t>
  </si>
  <si>
    <t>Company X has established a diversity, equity, and inclusion program to promote diversity and inclusivity in its workplace.</t>
  </si>
  <si>
    <t>Company X has a policy in place to ensure that its suppliers comply with strict labor standards.</t>
  </si>
  <si>
    <t>Company X has implemented an occupational health and safety program to protect its employees from work-related injuries and illnesses.</t>
  </si>
  <si>
    <t>Company X has set a goal for increasing the diversity of its board of directors.</t>
  </si>
  <si>
    <t>Company X has established a code of conduct to prevent discrimination and harassment in the workplace.</t>
  </si>
  <si>
    <t>Company X has a water management program in place to reduce water usage and protect water resources.</t>
  </si>
  <si>
    <t>Company X has implemented energy efficiency measures to reduce energy consumption and lower greenhouse gas emissions.</t>
  </si>
  <si>
    <t>Company X has set a goal to mitigate the impacts of climate change by reducing its greenhouse gas emissions and promoting the use of renewable energy.</t>
  </si>
  <si>
    <t>Company X has a human rights policy in place to ensure that it respects and protects the human rights of all stakeholders.</t>
  </si>
  <si>
    <t>Company X has a healthcare program in place to ensure that its employees have access to affordable and quality healthcare services.</t>
  </si>
  <si>
    <t>Company X has implemented a well-being program to support the physical, mental, and emotional well-being of its employees.</t>
  </si>
  <si>
    <t>Company X has a policy in place to promote equal opportunities and prevent discrimination in the workplace.</t>
  </si>
  <si>
    <t>Company X has a policy in place to regulate and disclose its political lobbying activities.</t>
  </si>
  <si>
    <t>Company X has established an anti-corruption program to prevent and detect corruption in its operations and supply chain.</t>
  </si>
  <si>
    <t>Company X has a policy in place to manage and disclose conflicts of interest to ensure that its decisions are made in the best interests of its stakeholders.</t>
  </si>
  <si>
    <t>Company X has a program in place to conserve natural resources, such as forests, rivers, and wildlife habitats.</t>
  </si>
  <si>
    <t>Company X has implemented measures to prevent pollution and protect the environment and public health.</t>
  </si>
  <si>
    <t>Company X has a climate adaptation program in place to prepare for and respond to the impacts of climate change.</t>
  </si>
  <si>
    <t>Company X has a sustainable land use policy in place to manage its land and property in an environmentally responsible and sustainable manner.</t>
  </si>
  <si>
    <t>Company X has an education and training program to support the professional development and growth of its employees.</t>
  </si>
  <si>
    <t>Company X has a housing program in place to provide affordable and quality housing for its employees.</t>
  </si>
  <si>
    <t>Company X has a comprehensive benefits program in place to support the health, well-being, and financial security of its employees.</t>
  </si>
  <si>
    <t>Company X has a philanthropy program in place to support and invest in local communities and charitable causes.</t>
  </si>
  <si>
    <t>Company X has a whistleblower protection program in place to encourage and protect employees who report unethical or illegal activities.</t>
  </si>
  <si>
    <t>Company X has a shareholder engagement program in place to solicit and respond to the views and concerns of its shareholders.</t>
  </si>
  <si>
    <t>Company X has a program in place to conserve and protect biodiversity, including species and ecosystems.</t>
  </si>
  <si>
    <t>Company X has a waste management program in place to reduce, reuse, and recycle waste and minimize its environmental impacts.</t>
  </si>
  <si>
    <t>Company X has established a greenhouse gas reduction target and has implemented measures to reduce its carbon footprint.</t>
  </si>
  <si>
    <t>Company X has a sustainable packaging program in place to reduce waste, conserve resources, and protect the environment.</t>
  </si>
  <si>
    <t>Company X has a community relations program in place to build and maintain positive relationships with local communities and stakeholders.</t>
  </si>
  <si>
    <t>Company X has a diversity and inclusion program in place to foster a workplace culture of respect, inclusiveness, and equal opportunity.</t>
  </si>
  <si>
    <t>Company X has a labor practices program in place to ensure fair and responsible treatment of its employees and workers in its supply chain.</t>
  </si>
  <si>
    <t>Company X has an occupational health and safety program in place to prevent accidents and injuries, and to promote the well-being of its employees.</t>
  </si>
  <si>
    <t>Company X has a board structure and composition that is effective, independent, and diverse, and that is committed to good governance and accountability.</t>
  </si>
  <si>
    <t>Company X has a stakeholder engagement program in place to solicit and respond to the views and concerns of its stakeholders, including customers, employees, shareholders, and communities.</t>
  </si>
  <si>
    <t>Oil and gas</t>
  </si>
  <si>
    <t>Company X has implemented a comprehensive carbon management strategy that aims to reduce its greenhouse gas emissions and to transition to a low-carbon energy mix.</t>
  </si>
  <si>
    <t>Company X has invested in carbon capture and storage technology, which allows it to reduce its carbon footprint and to promote sustainability.</t>
  </si>
  <si>
    <t>Company X is committed to increasing its use of renewable energy, and has implemented a variety of initiatives to promote the use of wind, solar, and other forms of clean energy.</t>
  </si>
  <si>
    <t>Company X has implemented a water management program that aims to conserve water, to reuse and recycle water, and to maintain the quality of water resources in the areas near its operations.</t>
  </si>
  <si>
    <t>Company X is committed to protecting biodiversity and habitats, and has implemented a variety of initiatives to restore habitats, protect species, and promote sustainable land use.</t>
  </si>
  <si>
    <t>Company X has implemented a robust monitoring and reporting system to track its progress on ESG goals and to ensure that it is transparent and accountable to stakeholders.</t>
  </si>
  <si>
    <t>Company X engages with stakeholders and communities near its operations to understand their concerns and to identify opportunities to promote ESG performance.</t>
  </si>
  <si>
    <t>Company X works closely with environmental organizations and other stakeholders to promote best practices and to advocate for effective ESG policies and regulations.</t>
  </si>
  <si>
    <t>Company X invests in research and development to identify new technologies and innovations that will help it to improve its ESG performance and to promote sustainability.</t>
  </si>
  <si>
    <t>Company X collaborates with other companies and organizations in the oil and gas industry to promote ESG best practices and to drive positive change in the industry.</t>
  </si>
  <si>
    <t>Company X measures and reports on its greenhouse gas emissions, including carbon dioxide and other pollutants, and sets targets to reduce its emissions over time.</t>
  </si>
  <si>
    <t>Company X implements best practices to minimize its impact on air and water quality and to protect land and biodiversity in the regions where it operates.</t>
  </si>
  <si>
    <t>Company X establishes policies and procedures to promote labor and human rights and to prevent discrimination, exploitation, and other forms of abuse.</t>
  </si>
  <si>
    <t>Company X engages with local communities near its operations to understand their needs and to address their concerns about its activities.</t>
  </si>
  <si>
    <t>Company X implements programs to promote health and safety for its employees and contractors, including training, personal protective equipment, and emergency response procedures.</t>
  </si>
  <si>
    <t>Company X discloses information about its operations, governance practices, and ESG performance, and provides opportunities for stakeholders to provide feedback.</t>
  </si>
  <si>
    <t>Company X has a board of directors with diverse backgrounds and expertise, and implements best practices in management and compensation to promote good governance.</t>
  </si>
  <si>
    <t>Company X ensures that its political activities are consistent with its values and are transparent and publicly disclosed.</t>
  </si>
  <si>
    <t>Company X implements risk management processes and systems to identify, assess, and manage risks related to its ESG performance, including regulatory and reputational risks.</t>
  </si>
  <si>
    <t>Company X invests in research and development to identify new technologies and innovations that will help it to reduce its environmental impact and to promote sustainability.</t>
  </si>
  <si>
    <t>Company X invests in energy efficiency technologies and processes to reduce its consumption of fossil fuels and to reduce its greenhouse gas emissions.</t>
  </si>
  <si>
    <t>Company X explores and develops renewable energy sources, including wind, solar, and hydro, to reduce its dependence on fossil fuels and to reduce its environmental impact.</t>
  </si>
  <si>
    <t>Company X provides financial support and resources to organizations and initiatives that promote sustainability, social justice, and other ESG objectives.</t>
  </si>
  <si>
    <t>Company X invests in programs that benefit local communities, including education, healthcare, and economic development initiatives.</t>
  </si>
  <si>
    <t>Company X encourages and enables its employees to participate in volunteer programs that support ESG objectives and that help to build stronger communities.</t>
  </si>
  <si>
    <t>Company X engages with stakeholders, including investors, customers, employees, and community members, to understand their ESG priorities and to align its activities with their expectations and needs.</t>
  </si>
  <si>
    <t>Company X sets goals and targets related to its ESG performance and reports on its progress towards these goals.</t>
  </si>
  <si>
    <t>Company X implements systems and processes to monitor its ESG performance and to identify and address ESG risks and opportunities.</t>
  </si>
  <si>
    <t>Company X collaborates with suppliers, partners, and competitors to promote ESG best practices and to advance the sustainability of the oil and gas industry.</t>
  </si>
  <si>
    <t>Company X provides training and resources to its employees to help them understand and support the company's ESG objectives.</t>
  </si>
  <si>
    <t>Risks</t>
  </si>
  <si>
    <t>Company X is exposed to environmental risks, including the impacts of climate change, depletion of natural resources, and water scarcity.</t>
  </si>
  <si>
    <t>Company X is exposed to social risks, including the risk of human rights abuses, labor rights violations, and breaches of privacy and data protection.</t>
  </si>
  <si>
    <t>Company X is exposed to governance risks, including the risk of corruption and bribery, political lobbying, and regulatory non-compliance.</t>
  </si>
  <si>
    <t>Company X has implemented measures to mitigate its exposure to environmental risks and to promote sustainable practices and resource conservation.</t>
  </si>
  <si>
    <t>Company X has implemented measures to mitigate its exposure to social risks and to promote respect for human rights and labor standards.</t>
  </si>
  <si>
    <t>Company X has implemented measures to mitigate its exposure to governance risks and to promote ethical business practices and compliance with regulations.</t>
  </si>
  <si>
    <t>Company X has established performance targets and metrics to monitor and report on its progress in reducing its exposure to ESG risks.</t>
  </si>
  <si>
    <t>Company X engages with stakeholders, including customers, employees, shareholders, and communities, to understand and respond to their concerns and expectations regarding ESG risks.</t>
  </si>
  <si>
    <t>Company X works with suppliers and partners to promote ESG practices and to address common ESG risks and challenges.</t>
  </si>
  <si>
    <t>Company X collaborates with industry groups, civil society organizations, and other stakeholders to promote sustainable and responsible business practices and to advance ESG goals.</t>
  </si>
  <si>
    <t>Company X has demonstrated strong sustainability performance in areas such as energy efficiency, use of renewable energy, and carbon management.</t>
  </si>
  <si>
    <t>Company X has a strong track record of engaging with its stakeholders, including the community, employees, and investors, to understand and address their concerns and expectations.</t>
  </si>
  <si>
    <t>Company X has a comprehensive compliance program to ensure that it is meeting its obligations under environmental, social, and governance regulations.</t>
  </si>
  <si>
    <t>Company X has developed and implemented policies and programs to minimize its environmental footprint, reduce waste, and promote sustainability.</t>
  </si>
  <si>
    <t>Company X provides training and resources to employees to support their efforts to advance ESG goals and to promote sustainability.</t>
  </si>
  <si>
    <t>Company X engages with investors to provide transparency and accountability with respect to ESG risks and performance.</t>
  </si>
  <si>
    <t>Company X works with suppliers to promote sustainability and to address common ESG challenges and risks.</t>
  </si>
  <si>
    <t>Company X collaborates with industry groups and other stakeholders to advance sustainability and ESG goals and to share best practices and insights.</t>
  </si>
  <si>
    <t>Company X evaluates the performance of its ESG programs and initiatives on an ongoing basis, and makes improvements as needed to ensure continued progress.</t>
  </si>
  <si>
    <t>Company X reports on its ESG performance and progress in a transparent and consistent manner, and communicates this information to stakeholders and the public.</t>
  </si>
  <si>
    <t>oil and gas industry</t>
  </si>
  <si>
    <t>Company X is engaged in upstream operations, including exploration and drilling, to find and produce crude oil and natural gas.</t>
  </si>
  <si>
    <t>Company X operates a midstream network of pipelines, storage facilities, and processing plants to transport, store, and treat crude oil and natural gas.</t>
  </si>
  <si>
    <t>Company X has downstream operations that refine crude oil and natural gas into a range of products, including gasoline, diesel, and jet fuel, which are then marketed and sold to customers.</t>
  </si>
  <si>
    <t>Company X invests in advanced technologies to improve the efficiency and safety of its operations, including the use of remote monitoring and control systems and advanced drilling techniques.</t>
  </si>
  <si>
    <t>Company X works closely with regulatory agencies and industry organizations to promote safe and responsible operations in the oil and gas industry.</t>
  </si>
  <si>
    <t>Company X is committed to reducing its environmental footprint and to minimizing the impact of its operations on air and water quality, land, and wildlife.</t>
  </si>
  <si>
    <t>Company X engages with local communities near its operations to understand their concerns and to promote transparency and accountability.</t>
  </si>
  <si>
    <t>Company X has developed emergency response plans and procedures to ensure that it is prepared to respond quickly and effectively to any incidents that may occur at its operations.</t>
  </si>
  <si>
    <t>Company X collaborates with other companies and organizations in the oil and gas industry to promote best practices and to drive positive change in the industry.</t>
  </si>
  <si>
    <t>Company X invests in research and development to identify new technologies and innovations that will help it to improve its performance and to promote sustainability.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</si>
</sst>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Roboto"/>
    </font>
    <font>
      <sz val="12.0"/>
      <color rgb="FF37415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7F7F8"/>
        <bgColor rgb="FFF7F7F8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63"/>
    <col customWidth="1" min="3" max="3" width="45.1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3</v>
      </c>
      <c r="B3" s="2" t="s">
        <v>4</v>
      </c>
      <c r="C3" s="2" t="s">
        <v>6</v>
      </c>
    </row>
    <row r="4">
      <c r="A4" s="2" t="s">
        <v>3</v>
      </c>
      <c r="B4" s="2" t="s">
        <v>4</v>
      </c>
      <c r="C4" s="2" t="s">
        <v>7</v>
      </c>
    </row>
    <row r="5">
      <c r="A5" s="2" t="s">
        <v>3</v>
      </c>
      <c r="B5" s="2" t="s">
        <v>8</v>
      </c>
      <c r="C5" s="2" t="s">
        <v>9</v>
      </c>
    </row>
    <row r="6">
      <c r="A6" s="2" t="s">
        <v>3</v>
      </c>
      <c r="B6" s="2" t="s">
        <v>8</v>
      </c>
      <c r="C6" s="2" t="s">
        <v>10</v>
      </c>
    </row>
    <row r="7">
      <c r="A7" s="2" t="s">
        <v>3</v>
      </c>
      <c r="B7" s="2" t="s">
        <v>8</v>
      </c>
      <c r="C7" s="2" t="s">
        <v>11</v>
      </c>
    </row>
    <row r="8">
      <c r="A8" s="2" t="s">
        <v>3</v>
      </c>
      <c r="B8" s="2" t="s">
        <v>8</v>
      </c>
      <c r="C8" s="2" t="s">
        <v>12</v>
      </c>
    </row>
    <row r="9">
      <c r="A9" s="2" t="s">
        <v>3</v>
      </c>
      <c r="B9" s="2" t="s">
        <v>8</v>
      </c>
      <c r="C9" s="2" t="s">
        <v>13</v>
      </c>
    </row>
    <row r="10">
      <c r="A10" s="2" t="s">
        <v>3</v>
      </c>
      <c r="B10" s="2" t="s">
        <v>14</v>
      </c>
      <c r="C10" s="2" t="s">
        <v>15</v>
      </c>
    </row>
    <row r="11">
      <c r="A11" s="2" t="s">
        <v>3</v>
      </c>
      <c r="B11" s="2" t="s">
        <v>14</v>
      </c>
      <c r="C11" s="2" t="s">
        <v>16</v>
      </c>
    </row>
    <row r="12">
      <c r="A12" s="2" t="s">
        <v>3</v>
      </c>
      <c r="B12" s="2" t="s">
        <v>14</v>
      </c>
      <c r="C12" s="2" t="s">
        <v>17</v>
      </c>
    </row>
    <row r="13">
      <c r="A13" s="2" t="s">
        <v>3</v>
      </c>
      <c r="B13" s="2" t="s">
        <v>14</v>
      </c>
      <c r="C13" s="2" t="s">
        <v>15</v>
      </c>
    </row>
    <row r="14">
      <c r="A14" s="2" t="s">
        <v>3</v>
      </c>
      <c r="B14" s="2" t="s">
        <v>14</v>
      </c>
      <c r="C14" s="2" t="s">
        <v>16</v>
      </c>
    </row>
    <row r="15">
      <c r="A15" s="2" t="s">
        <v>3</v>
      </c>
      <c r="B15" s="2" t="s">
        <v>14</v>
      </c>
      <c r="C15" s="2" t="s">
        <v>17</v>
      </c>
    </row>
    <row r="16">
      <c r="A16" s="2" t="s">
        <v>3</v>
      </c>
      <c r="B16" s="2" t="s">
        <v>18</v>
      </c>
      <c r="C16" s="2" t="s">
        <v>19</v>
      </c>
    </row>
    <row r="17">
      <c r="A17" s="2" t="s">
        <v>3</v>
      </c>
      <c r="B17" s="2" t="s">
        <v>18</v>
      </c>
      <c r="C17" s="2" t="s">
        <v>20</v>
      </c>
    </row>
    <row r="18">
      <c r="A18" s="2" t="s">
        <v>3</v>
      </c>
      <c r="B18" s="2" t="s">
        <v>21</v>
      </c>
      <c r="C18" s="2" t="s">
        <v>22</v>
      </c>
    </row>
    <row r="19">
      <c r="A19" s="2" t="s">
        <v>3</v>
      </c>
      <c r="B19" s="2" t="s">
        <v>21</v>
      </c>
      <c r="C19" s="2" t="s">
        <v>23</v>
      </c>
    </row>
    <row r="20">
      <c r="A20" s="2" t="s">
        <v>3</v>
      </c>
      <c r="B20" s="2" t="s">
        <v>21</v>
      </c>
      <c r="C20" s="2" t="s">
        <v>24</v>
      </c>
    </row>
    <row r="21">
      <c r="A21" s="2" t="s">
        <v>3</v>
      </c>
      <c r="B21" s="2" t="s">
        <v>25</v>
      </c>
      <c r="C21" s="2" t="s">
        <v>26</v>
      </c>
    </row>
    <row r="22">
      <c r="A22" s="2" t="s">
        <v>3</v>
      </c>
      <c r="B22" s="2" t="s">
        <v>25</v>
      </c>
      <c r="C22" s="2" t="s">
        <v>27</v>
      </c>
    </row>
    <row r="23">
      <c r="A23" s="2" t="s">
        <v>3</v>
      </c>
      <c r="B23" s="2" t="s">
        <v>25</v>
      </c>
      <c r="C23" s="2" t="s">
        <v>28</v>
      </c>
    </row>
    <row r="24">
      <c r="A24" s="2" t="s">
        <v>3</v>
      </c>
      <c r="B24" s="2" t="s">
        <v>29</v>
      </c>
      <c r="C24" s="2" t="s">
        <v>30</v>
      </c>
    </row>
    <row r="25">
      <c r="A25" s="2" t="s">
        <v>3</v>
      </c>
      <c r="B25" s="2" t="s">
        <v>29</v>
      </c>
      <c r="C25" s="2" t="s">
        <v>15</v>
      </c>
    </row>
    <row r="26">
      <c r="A26" s="2" t="s">
        <v>3</v>
      </c>
      <c r="B26" s="2" t="s">
        <v>29</v>
      </c>
      <c r="C26" s="2" t="s">
        <v>17</v>
      </c>
    </row>
    <row r="27">
      <c r="A27" s="2" t="s">
        <v>3</v>
      </c>
      <c r="B27" s="2" t="s">
        <v>31</v>
      </c>
      <c r="C27" s="2" t="s">
        <v>32</v>
      </c>
    </row>
    <row r="28">
      <c r="A28" s="2" t="s">
        <v>3</v>
      </c>
      <c r="B28" s="2" t="s">
        <v>31</v>
      </c>
      <c r="C28" s="2" t="s">
        <v>33</v>
      </c>
    </row>
    <row r="29">
      <c r="A29" s="2" t="s">
        <v>3</v>
      </c>
      <c r="B29" s="2" t="s">
        <v>31</v>
      </c>
      <c r="C29" s="2" t="s">
        <v>34</v>
      </c>
    </row>
    <row r="30">
      <c r="A30" s="2" t="s">
        <v>3</v>
      </c>
      <c r="B30" s="2" t="s">
        <v>31</v>
      </c>
      <c r="C30" s="2" t="s">
        <v>35</v>
      </c>
    </row>
    <row r="31">
      <c r="A31" s="2" t="s">
        <v>3</v>
      </c>
      <c r="B31" s="2" t="s">
        <v>31</v>
      </c>
      <c r="C31" s="2" t="s">
        <v>36</v>
      </c>
    </row>
    <row r="32">
      <c r="A32" s="2" t="s">
        <v>3</v>
      </c>
      <c r="B32" s="2" t="s">
        <v>37</v>
      </c>
      <c r="C32" s="2" t="s">
        <v>38</v>
      </c>
    </row>
    <row r="33">
      <c r="A33" s="2" t="s">
        <v>3</v>
      </c>
      <c r="B33" s="2" t="s">
        <v>37</v>
      </c>
      <c r="C33" s="2" t="s">
        <v>39</v>
      </c>
    </row>
    <row r="34">
      <c r="A34" s="2" t="s">
        <v>3</v>
      </c>
      <c r="B34" s="2" t="s">
        <v>37</v>
      </c>
      <c r="C34" s="2" t="s">
        <v>16</v>
      </c>
    </row>
    <row r="35">
      <c r="A35" s="3" t="s">
        <v>40</v>
      </c>
      <c r="B35" s="3" t="s">
        <v>41</v>
      </c>
      <c r="C35" s="2" t="s">
        <v>42</v>
      </c>
    </row>
    <row r="36">
      <c r="A36" s="3" t="s">
        <v>40</v>
      </c>
      <c r="B36" s="3" t="s">
        <v>41</v>
      </c>
      <c r="C36" s="2" t="s">
        <v>43</v>
      </c>
    </row>
    <row r="37">
      <c r="A37" s="3" t="s">
        <v>40</v>
      </c>
      <c r="B37" s="3" t="s">
        <v>41</v>
      </c>
      <c r="C37" s="2" t="s">
        <v>44</v>
      </c>
    </row>
    <row r="38">
      <c r="A38" s="3" t="s">
        <v>40</v>
      </c>
      <c r="B38" s="3" t="s">
        <v>41</v>
      </c>
      <c r="C38" s="2" t="s">
        <v>45</v>
      </c>
    </row>
    <row r="39">
      <c r="A39" s="3" t="s">
        <v>40</v>
      </c>
      <c r="B39" s="3" t="s">
        <v>41</v>
      </c>
      <c r="C39" s="2" t="s">
        <v>46</v>
      </c>
    </row>
    <row r="40">
      <c r="A40" s="3" t="s">
        <v>40</v>
      </c>
      <c r="B40" s="3" t="s">
        <v>41</v>
      </c>
      <c r="C40" s="2" t="s">
        <v>47</v>
      </c>
    </row>
    <row r="41">
      <c r="A41" s="3" t="s">
        <v>40</v>
      </c>
      <c r="B41" s="3" t="s">
        <v>41</v>
      </c>
      <c r="C41" s="2" t="s">
        <v>48</v>
      </c>
    </row>
    <row r="42">
      <c r="A42" s="3" t="s">
        <v>40</v>
      </c>
      <c r="B42" s="3" t="s">
        <v>41</v>
      </c>
      <c r="C42" s="2" t="s">
        <v>49</v>
      </c>
    </row>
    <row r="43">
      <c r="A43" s="3" t="s">
        <v>40</v>
      </c>
      <c r="B43" s="3" t="s">
        <v>41</v>
      </c>
      <c r="C43" s="2" t="s">
        <v>50</v>
      </c>
    </row>
    <row r="44">
      <c r="A44" s="3" t="s">
        <v>40</v>
      </c>
      <c r="B44" s="3" t="s">
        <v>41</v>
      </c>
      <c r="C44" s="2" t="s">
        <v>51</v>
      </c>
    </row>
    <row r="45">
      <c r="A45" s="3" t="s">
        <v>40</v>
      </c>
      <c r="B45" s="3" t="s">
        <v>41</v>
      </c>
      <c r="C45" s="2" t="s">
        <v>52</v>
      </c>
    </row>
    <row r="46">
      <c r="A46" s="3" t="s">
        <v>40</v>
      </c>
      <c r="B46" s="3" t="s">
        <v>41</v>
      </c>
      <c r="C46" s="2" t="s">
        <v>53</v>
      </c>
    </row>
    <row r="47">
      <c r="A47" s="3" t="s">
        <v>40</v>
      </c>
      <c r="B47" s="3" t="s">
        <v>41</v>
      </c>
      <c r="C47" s="2" t="s">
        <v>45</v>
      </c>
    </row>
    <row r="48">
      <c r="A48" s="3" t="s">
        <v>40</v>
      </c>
      <c r="B48" s="3" t="s">
        <v>41</v>
      </c>
      <c r="C48" s="2" t="s">
        <v>44</v>
      </c>
    </row>
    <row r="49">
      <c r="A49" s="3" t="s">
        <v>40</v>
      </c>
      <c r="B49" s="3" t="s">
        <v>41</v>
      </c>
      <c r="C49" s="2" t="s">
        <v>54</v>
      </c>
    </row>
    <row r="50">
      <c r="A50" s="3" t="s">
        <v>40</v>
      </c>
      <c r="B50" s="3" t="s">
        <v>41</v>
      </c>
      <c r="C50" s="2" t="s">
        <v>42</v>
      </c>
    </row>
    <row r="51">
      <c r="A51" s="3" t="s">
        <v>40</v>
      </c>
      <c r="B51" s="3" t="s">
        <v>41</v>
      </c>
      <c r="C51" s="2" t="s">
        <v>55</v>
      </c>
    </row>
    <row r="52">
      <c r="A52" s="3" t="s">
        <v>40</v>
      </c>
      <c r="B52" s="3" t="s">
        <v>41</v>
      </c>
      <c r="C52" s="2" t="s">
        <v>43</v>
      </c>
    </row>
    <row r="53">
      <c r="A53" s="3" t="s">
        <v>40</v>
      </c>
      <c r="B53" s="3" t="s">
        <v>41</v>
      </c>
      <c r="C53" s="2" t="s">
        <v>56</v>
      </c>
    </row>
    <row r="54">
      <c r="A54" s="3" t="s">
        <v>40</v>
      </c>
      <c r="B54" s="3" t="s">
        <v>41</v>
      </c>
      <c r="C54" s="2" t="s">
        <v>48</v>
      </c>
    </row>
    <row r="55">
      <c r="A55" s="3" t="s">
        <v>40</v>
      </c>
      <c r="B55" s="3" t="s">
        <v>41</v>
      </c>
      <c r="C55" s="2" t="s">
        <v>57</v>
      </c>
    </row>
    <row r="56">
      <c r="A56" s="3" t="s">
        <v>40</v>
      </c>
      <c r="B56" s="3" t="s">
        <v>41</v>
      </c>
      <c r="C56" s="2" t="s">
        <v>58</v>
      </c>
    </row>
    <row r="57">
      <c r="A57" s="3" t="s">
        <v>40</v>
      </c>
      <c r="B57" s="3" t="s">
        <v>41</v>
      </c>
      <c r="C57" s="2" t="s">
        <v>59</v>
      </c>
    </row>
    <row r="58">
      <c r="A58" s="3" t="s">
        <v>40</v>
      </c>
      <c r="B58" s="3" t="s">
        <v>41</v>
      </c>
      <c r="C58" s="2" t="s">
        <v>60</v>
      </c>
    </row>
    <row r="59">
      <c r="A59" s="3" t="s">
        <v>40</v>
      </c>
      <c r="B59" s="3" t="s">
        <v>41</v>
      </c>
      <c r="C59" s="2" t="s">
        <v>45</v>
      </c>
    </row>
    <row r="60">
      <c r="A60" s="3" t="s">
        <v>40</v>
      </c>
      <c r="B60" s="3" t="s">
        <v>41</v>
      </c>
      <c r="C60" s="2" t="s">
        <v>44</v>
      </c>
    </row>
    <row r="61">
      <c r="A61" s="3" t="s">
        <v>40</v>
      </c>
      <c r="B61" s="3" t="s">
        <v>41</v>
      </c>
      <c r="C61" s="2" t="s">
        <v>42</v>
      </c>
    </row>
    <row r="62">
      <c r="A62" s="3" t="s">
        <v>40</v>
      </c>
      <c r="B62" s="3" t="s">
        <v>41</v>
      </c>
      <c r="C62" s="2" t="s">
        <v>54</v>
      </c>
    </row>
    <row r="63">
      <c r="A63" s="3" t="s">
        <v>40</v>
      </c>
      <c r="B63" s="3" t="s">
        <v>41</v>
      </c>
      <c r="C63" s="2" t="s">
        <v>43</v>
      </c>
    </row>
    <row r="64">
      <c r="A64" s="3" t="s">
        <v>40</v>
      </c>
      <c r="B64" s="3" t="s">
        <v>41</v>
      </c>
      <c r="C64" s="2" t="s">
        <v>48</v>
      </c>
    </row>
    <row r="65">
      <c r="A65" s="3" t="s">
        <v>40</v>
      </c>
      <c r="B65" s="3" t="s">
        <v>41</v>
      </c>
      <c r="C65" s="4"/>
    </row>
    <row r="66">
      <c r="A66" s="3" t="s">
        <v>40</v>
      </c>
      <c r="B66" s="3" t="s">
        <v>41</v>
      </c>
      <c r="C66" s="2" t="s">
        <v>61</v>
      </c>
    </row>
    <row r="67">
      <c r="A67" s="3" t="s">
        <v>40</v>
      </c>
      <c r="B67" s="2" t="s">
        <v>62</v>
      </c>
      <c r="C67" s="2" t="s">
        <v>63</v>
      </c>
    </row>
    <row r="68">
      <c r="A68" s="3" t="s">
        <v>40</v>
      </c>
      <c r="B68" s="2" t="s">
        <v>62</v>
      </c>
      <c r="C68" s="2" t="s">
        <v>64</v>
      </c>
    </row>
    <row r="69">
      <c r="A69" s="3" t="s">
        <v>40</v>
      </c>
      <c r="B69" s="2" t="s">
        <v>62</v>
      </c>
      <c r="C69" s="2" t="s">
        <v>65</v>
      </c>
    </row>
    <row r="70">
      <c r="A70" s="3" t="s">
        <v>40</v>
      </c>
      <c r="B70" s="3" t="s">
        <v>66</v>
      </c>
      <c r="C70" s="2" t="s">
        <v>67</v>
      </c>
    </row>
    <row r="71">
      <c r="A71" s="3" t="s">
        <v>40</v>
      </c>
      <c r="B71" s="3" t="s">
        <v>66</v>
      </c>
      <c r="C71" s="2" t="s">
        <v>68</v>
      </c>
    </row>
    <row r="72">
      <c r="A72" s="3" t="s">
        <v>40</v>
      </c>
      <c r="B72" s="3" t="s">
        <v>66</v>
      </c>
      <c r="C72" s="2" t="s">
        <v>69</v>
      </c>
    </row>
    <row r="73">
      <c r="A73" s="3" t="s">
        <v>40</v>
      </c>
      <c r="B73" s="3" t="s">
        <v>66</v>
      </c>
      <c r="C73" s="2" t="s">
        <v>70</v>
      </c>
    </row>
    <row r="74">
      <c r="A74" s="3" t="s">
        <v>40</v>
      </c>
      <c r="B74" s="3" t="s">
        <v>66</v>
      </c>
      <c r="C74" s="2" t="s">
        <v>71</v>
      </c>
    </row>
    <row r="75">
      <c r="A75" s="3" t="s">
        <v>40</v>
      </c>
      <c r="B75" s="3" t="s">
        <v>66</v>
      </c>
      <c r="C75" s="2" t="s">
        <v>72</v>
      </c>
    </row>
    <row r="76">
      <c r="A76" s="3" t="s">
        <v>40</v>
      </c>
      <c r="B76" s="3" t="s">
        <v>66</v>
      </c>
      <c r="C76" s="2" t="s">
        <v>70</v>
      </c>
    </row>
    <row r="77">
      <c r="A77" s="3" t="s">
        <v>40</v>
      </c>
      <c r="B77" s="3" t="s">
        <v>66</v>
      </c>
      <c r="C77" s="2" t="s">
        <v>73</v>
      </c>
    </row>
    <row r="78">
      <c r="A78" s="3" t="s">
        <v>40</v>
      </c>
      <c r="B78" s="3" t="s">
        <v>66</v>
      </c>
      <c r="C78" s="2" t="s">
        <v>74</v>
      </c>
    </row>
    <row r="79">
      <c r="A79" s="3" t="s">
        <v>40</v>
      </c>
      <c r="B79" s="3" t="s">
        <v>66</v>
      </c>
      <c r="C79" s="2" t="s">
        <v>75</v>
      </c>
    </row>
    <row r="80">
      <c r="A80" s="3" t="s">
        <v>40</v>
      </c>
      <c r="B80" s="3" t="s">
        <v>66</v>
      </c>
      <c r="C80" s="2" t="s">
        <v>76</v>
      </c>
    </row>
    <row r="81">
      <c r="A81" s="3" t="s">
        <v>40</v>
      </c>
      <c r="B81" s="3" t="s">
        <v>66</v>
      </c>
      <c r="C81" s="2" t="s">
        <v>77</v>
      </c>
    </row>
    <row r="82">
      <c r="A82" s="3" t="s">
        <v>40</v>
      </c>
      <c r="B82" s="3" t="s">
        <v>66</v>
      </c>
      <c r="C82" s="2" t="s">
        <v>67</v>
      </c>
    </row>
    <row r="83">
      <c r="A83" s="3" t="s">
        <v>40</v>
      </c>
      <c r="B83" s="3" t="s">
        <v>66</v>
      </c>
      <c r="C83" s="2" t="s">
        <v>68</v>
      </c>
    </row>
    <row r="84">
      <c r="A84" s="3" t="s">
        <v>40</v>
      </c>
      <c r="B84" s="3" t="s">
        <v>66</v>
      </c>
      <c r="C84" s="2" t="s">
        <v>78</v>
      </c>
    </row>
    <row r="85">
      <c r="A85" s="3" t="s">
        <v>40</v>
      </c>
      <c r="B85" s="3" t="s">
        <v>66</v>
      </c>
      <c r="C85" s="2" t="s">
        <v>79</v>
      </c>
    </row>
    <row r="86">
      <c r="A86" s="3" t="s">
        <v>40</v>
      </c>
      <c r="B86" s="3" t="s">
        <v>66</v>
      </c>
      <c r="C86" s="2" t="s">
        <v>70</v>
      </c>
    </row>
    <row r="87">
      <c r="A87" s="3" t="s">
        <v>40</v>
      </c>
      <c r="B87" s="3" t="s">
        <v>66</v>
      </c>
      <c r="C87" s="2" t="s">
        <v>71</v>
      </c>
    </row>
    <row r="88">
      <c r="A88" s="3" t="s">
        <v>40</v>
      </c>
      <c r="B88" s="3" t="s">
        <v>66</v>
      </c>
      <c r="C88" s="2" t="s">
        <v>80</v>
      </c>
    </row>
    <row r="89">
      <c r="A89" s="3" t="s">
        <v>40</v>
      </c>
      <c r="B89" s="3" t="s">
        <v>66</v>
      </c>
      <c r="C89" s="2" t="s">
        <v>81</v>
      </c>
    </row>
    <row r="90">
      <c r="A90" s="3" t="s">
        <v>40</v>
      </c>
      <c r="B90" s="3" t="s">
        <v>66</v>
      </c>
      <c r="C90" s="2" t="s">
        <v>82</v>
      </c>
    </row>
    <row r="91">
      <c r="A91" s="3" t="s">
        <v>40</v>
      </c>
      <c r="B91" s="3" t="s">
        <v>66</v>
      </c>
      <c r="C91" s="2" t="s">
        <v>83</v>
      </c>
    </row>
    <row r="92">
      <c r="A92" s="3" t="s">
        <v>40</v>
      </c>
      <c r="B92" s="3" t="s">
        <v>66</v>
      </c>
      <c r="C92" s="2" t="s">
        <v>84</v>
      </c>
    </row>
    <row r="93">
      <c r="A93" s="3" t="s">
        <v>40</v>
      </c>
      <c r="B93" s="3" t="s">
        <v>66</v>
      </c>
      <c r="C93" s="2" t="s">
        <v>73</v>
      </c>
    </row>
    <row r="94">
      <c r="A94" s="3" t="s">
        <v>40</v>
      </c>
      <c r="B94" s="3" t="s">
        <v>66</v>
      </c>
      <c r="C94" s="2" t="s">
        <v>85</v>
      </c>
    </row>
    <row r="95">
      <c r="A95" s="3" t="s">
        <v>40</v>
      </c>
      <c r="B95" s="3" t="s">
        <v>66</v>
      </c>
      <c r="C95" s="2" t="s">
        <v>68</v>
      </c>
    </row>
    <row r="96">
      <c r="A96" s="3" t="s">
        <v>40</v>
      </c>
      <c r="B96" s="3" t="s">
        <v>66</v>
      </c>
      <c r="C96" s="2" t="s">
        <v>86</v>
      </c>
    </row>
    <row r="97">
      <c r="A97" s="3" t="s">
        <v>40</v>
      </c>
      <c r="B97" s="3" t="s">
        <v>66</v>
      </c>
      <c r="C97" s="2" t="s">
        <v>87</v>
      </c>
    </row>
    <row r="98">
      <c r="A98" s="3" t="s">
        <v>40</v>
      </c>
      <c r="B98" s="2" t="s">
        <v>88</v>
      </c>
      <c r="C98" s="2" t="s">
        <v>89</v>
      </c>
    </row>
    <row r="99">
      <c r="A99" s="3" t="s">
        <v>40</v>
      </c>
      <c r="B99" s="2" t="s">
        <v>88</v>
      </c>
      <c r="C99" s="2" t="s">
        <v>70</v>
      </c>
    </row>
    <row r="100">
      <c r="A100" s="3" t="s">
        <v>40</v>
      </c>
      <c r="B100" s="2" t="s">
        <v>88</v>
      </c>
      <c r="C100" s="2" t="s">
        <v>90</v>
      </c>
    </row>
    <row r="101">
      <c r="A101" s="3" t="s">
        <v>40</v>
      </c>
      <c r="B101" s="2" t="s">
        <v>90</v>
      </c>
      <c r="C101" s="2" t="s">
        <v>91</v>
      </c>
    </row>
    <row r="102">
      <c r="A102" s="3" t="s">
        <v>40</v>
      </c>
      <c r="B102" s="2" t="s">
        <v>90</v>
      </c>
      <c r="C102" s="2" t="s">
        <v>92</v>
      </c>
    </row>
    <row r="103">
      <c r="A103" s="3" t="s">
        <v>40</v>
      </c>
      <c r="B103" s="2" t="s">
        <v>90</v>
      </c>
      <c r="C103" s="2" t="s">
        <v>93</v>
      </c>
    </row>
    <row r="104">
      <c r="A104" s="3" t="s">
        <v>40</v>
      </c>
      <c r="B104" s="3" t="s">
        <v>94</v>
      </c>
      <c r="C104" s="2" t="s">
        <v>95</v>
      </c>
    </row>
    <row r="105">
      <c r="A105" s="3" t="s">
        <v>40</v>
      </c>
      <c r="B105" s="3" t="s">
        <v>94</v>
      </c>
      <c r="C105" s="2" t="s">
        <v>96</v>
      </c>
    </row>
    <row r="106">
      <c r="A106" s="3" t="s">
        <v>40</v>
      </c>
      <c r="B106" s="3" t="s">
        <v>94</v>
      </c>
      <c r="C106" s="2" t="s">
        <v>97</v>
      </c>
    </row>
    <row r="107">
      <c r="A107" s="3" t="s">
        <v>40</v>
      </c>
      <c r="B107" s="3" t="s">
        <v>94</v>
      </c>
      <c r="C107" s="2" t="s">
        <v>98</v>
      </c>
    </row>
    <row r="108">
      <c r="A108" s="3" t="s">
        <v>40</v>
      </c>
      <c r="B108" s="3" t="s">
        <v>94</v>
      </c>
      <c r="C108" s="2" t="s">
        <v>99</v>
      </c>
    </row>
    <row r="109">
      <c r="A109" s="3" t="s">
        <v>40</v>
      </c>
      <c r="B109" s="3" t="s">
        <v>94</v>
      </c>
      <c r="C109" s="2" t="s">
        <v>96</v>
      </c>
    </row>
    <row r="110">
      <c r="A110" s="3" t="s">
        <v>40</v>
      </c>
      <c r="B110" s="3" t="s">
        <v>94</v>
      </c>
      <c r="C110" s="2" t="s">
        <v>100</v>
      </c>
    </row>
    <row r="111">
      <c r="A111" s="3" t="s">
        <v>40</v>
      </c>
      <c r="B111" s="3" t="s">
        <v>94</v>
      </c>
      <c r="C111" s="2" t="s">
        <v>101</v>
      </c>
    </row>
    <row r="112">
      <c r="A112" s="3" t="s">
        <v>40</v>
      </c>
      <c r="B112" s="3" t="s">
        <v>94</v>
      </c>
      <c r="C112" s="2" t="s">
        <v>102</v>
      </c>
    </row>
    <row r="113">
      <c r="A113" s="3" t="s">
        <v>40</v>
      </c>
      <c r="B113" s="3" t="s">
        <v>94</v>
      </c>
      <c r="C113" s="2" t="s">
        <v>103</v>
      </c>
    </row>
    <row r="114">
      <c r="A114" s="3" t="s">
        <v>40</v>
      </c>
      <c r="B114" s="3" t="s">
        <v>94</v>
      </c>
      <c r="C114" s="2" t="s">
        <v>104</v>
      </c>
    </row>
    <row r="115">
      <c r="A115" s="3" t="s">
        <v>40</v>
      </c>
      <c r="B115" s="3" t="s">
        <v>94</v>
      </c>
      <c r="C115" s="2" t="s">
        <v>87</v>
      </c>
    </row>
    <row r="116">
      <c r="A116" s="3" t="s">
        <v>40</v>
      </c>
      <c r="B116" s="3" t="s">
        <v>94</v>
      </c>
      <c r="C116" s="2" t="s">
        <v>97</v>
      </c>
    </row>
    <row r="117">
      <c r="A117" s="3" t="s">
        <v>40</v>
      </c>
      <c r="B117" s="3" t="s">
        <v>94</v>
      </c>
      <c r="C117" s="2" t="s">
        <v>105</v>
      </c>
    </row>
    <row r="118">
      <c r="A118" s="3" t="s">
        <v>40</v>
      </c>
      <c r="B118" s="3" t="s">
        <v>94</v>
      </c>
      <c r="C118" s="2" t="s">
        <v>106</v>
      </c>
    </row>
    <row r="119">
      <c r="A119" s="3" t="s">
        <v>40</v>
      </c>
      <c r="B119" s="3" t="s">
        <v>94</v>
      </c>
      <c r="C119" s="2" t="s">
        <v>107</v>
      </c>
    </row>
    <row r="120">
      <c r="A120" s="3" t="s">
        <v>40</v>
      </c>
      <c r="B120" s="3" t="s">
        <v>94</v>
      </c>
      <c r="C120" s="2" t="s">
        <v>96</v>
      </c>
    </row>
    <row r="121">
      <c r="A121" s="3" t="s">
        <v>40</v>
      </c>
      <c r="B121" s="3" t="s">
        <v>94</v>
      </c>
      <c r="C121" s="2" t="s">
        <v>108</v>
      </c>
    </row>
    <row r="122">
      <c r="A122" s="3" t="s">
        <v>40</v>
      </c>
      <c r="B122" s="3" t="s">
        <v>94</v>
      </c>
      <c r="C122" s="2" t="s">
        <v>99</v>
      </c>
    </row>
    <row r="123">
      <c r="A123" s="3" t="s">
        <v>40</v>
      </c>
      <c r="B123" s="3" t="s">
        <v>94</v>
      </c>
      <c r="C123" s="2" t="s">
        <v>109</v>
      </c>
    </row>
    <row r="124">
      <c r="A124" s="3" t="s">
        <v>40</v>
      </c>
      <c r="B124" s="3" t="s">
        <v>94</v>
      </c>
      <c r="C124" s="2" t="s">
        <v>110</v>
      </c>
    </row>
    <row r="125">
      <c r="A125" s="3" t="s">
        <v>40</v>
      </c>
      <c r="B125" s="3" t="s">
        <v>94</v>
      </c>
      <c r="C125" s="2" t="s">
        <v>111</v>
      </c>
    </row>
    <row r="126">
      <c r="A126" s="3" t="s">
        <v>40</v>
      </c>
      <c r="B126" s="3" t="s">
        <v>94</v>
      </c>
      <c r="C126" s="2" t="s">
        <v>112</v>
      </c>
    </row>
    <row r="127">
      <c r="A127" s="3" t="s">
        <v>40</v>
      </c>
      <c r="B127" s="3" t="s">
        <v>94</v>
      </c>
      <c r="C127" s="2" t="s">
        <v>5</v>
      </c>
    </row>
    <row r="128">
      <c r="A128" s="3" t="s">
        <v>40</v>
      </c>
      <c r="B128" s="3" t="s">
        <v>94</v>
      </c>
      <c r="C128" s="2" t="s">
        <v>113</v>
      </c>
    </row>
    <row r="129">
      <c r="A129" s="3" t="s">
        <v>40</v>
      </c>
      <c r="B129" s="3" t="s">
        <v>94</v>
      </c>
      <c r="C129" s="2" t="s">
        <v>98</v>
      </c>
    </row>
    <row r="130">
      <c r="A130" s="3" t="s">
        <v>40</v>
      </c>
      <c r="B130" s="3" t="s">
        <v>94</v>
      </c>
      <c r="C130" s="2" t="s">
        <v>95</v>
      </c>
    </row>
    <row r="131">
      <c r="A131" s="3" t="s">
        <v>40</v>
      </c>
      <c r="B131" s="3" t="s">
        <v>94</v>
      </c>
      <c r="C131" s="2" t="s">
        <v>107</v>
      </c>
    </row>
    <row r="132">
      <c r="A132" s="3" t="s">
        <v>40</v>
      </c>
      <c r="B132" s="2" t="s">
        <v>114</v>
      </c>
      <c r="C132" s="2" t="s">
        <v>115</v>
      </c>
    </row>
    <row r="133">
      <c r="A133" s="3" t="s">
        <v>40</v>
      </c>
      <c r="B133" s="2" t="s">
        <v>114</v>
      </c>
      <c r="C133" s="2" t="s">
        <v>116</v>
      </c>
    </row>
    <row r="134">
      <c r="A134" s="3" t="s">
        <v>40</v>
      </c>
      <c r="B134" s="2" t="s">
        <v>114</v>
      </c>
      <c r="C134" s="2" t="s">
        <v>117</v>
      </c>
    </row>
    <row r="135">
      <c r="A135" s="3" t="s">
        <v>40</v>
      </c>
      <c r="B135" s="2" t="s">
        <v>87</v>
      </c>
      <c r="C135" s="2" t="s">
        <v>113</v>
      </c>
    </row>
    <row r="136">
      <c r="A136" s="3" t="s">
        <v>40</v>
      </c>
      <c r="B136" s="2" t="s">
        <v>87</v>
      </c>
      <c r="C136" s="2" t="s">
        <v>118</v>
      </c>
    </row>
    <row r="137">
      <c r="A137" s="3" t="s">
        <v>40</v>
      </c>
      <c r="B137" s="2" t="s">
        <v>87</v>
      </c>
      <c r="C137" s="2" t="s">
        <v>119</v>
      </c>
    </row>
    <row r="138">
      <c r="A138" s="3" t="s">
        <v>40</v>
      </c>
      <c r="B138" s="2" t="s">
        <v>120</v>
      </c>
      <c r="C138" s="2" t="s">
        <v>43</v>
      </c>
    </row>
    <row r="139">
      <c r="A139" s="3" t="s">
        <v>40</v>
      </c>
      <c r="B139" s="2" t="s">
        <v>120</v>
      </c>
      <c r="C139" s="2" t="s">
        <v>48</v>
      </c>
    </row>
    <row r="140">
      <c r="A140" s="3" t="s">
        <v>40</v>
      </c>
      <c r="B140" s="2" t="s">
        <v>120</v>
      </c>
      <c r="C140" s="2" t="s">
        <v>61</v>
      </c>
    </row>
    <row r="141">
      <c r="A141" s="2" t="s">
        <v>121</v>
      </c>
      <c r="B141" s="2" t="s">
        <v>122</v>
      </c>
      <c r="C141" s="2" t="s">
        <v>123</v>
      </c>
    </row>
    <row r="142">
      <c r="A142" s="2" t="s">
        <v>121</v>
      </c>
      <c r="B142" s="2" t="s">
        <v>122</v>
      </c>
      <c r="C142" s="2" t="s">
        <v>124</v>
      </c>
    </row>
    <row r="143">
      <c r="A143" s="2" t="s">
        <v>121</v>
      </c>
      <c r="B143" s="2" t="s">
        <v>122</v>
      </c>
      <c r="C143" s="2" t="s">
        <v>60</v>
      </c>
    </row>
    <row r="144">
      <c r="A144" s="2" t="s">
        <v>121</v>
      </c>
      <c r="B144" s="2" t="s">
        <v>61</v>
      </c>
      <c r="C144" s="2" t="s">
        <v>125</v>
      </c>
    </row>
    <row r="145">
      <c r="A145" s="2" t="s">
        <v>121</v>
      </c>
      <c r="B145" s="2" t="s">
        <v>61</v>
      </c>
      <c r="C145" s="2" t="s">
        <v>126</v>
      </c>
    </row>
    <row r="146">
      <c r="A146" s="2" t="s">
        <v>121</v>
      </c>
      <c r="B146" s="2" t="s">
        <v>61</v>
      </c>
      <c r="C146" s="2" t="s">
        <v>48</v>
      </c>
    </row>
    <row r="147">
      <c r="A147" s="2" t="s">
        <v>121</v>
      </c>
      <c r="B147" s="2" t="s">
        <v>127</v>
      </c>
      <c r="C147" s="2" t="s">
        <v>5</v>
      </c>
    </row>
    <row r="148">
      <c r="A148" s="2" t="s">
        <v>121</v>
      </c>
      <c r="B148" s="2" t="s">
        <v>127</v>
      </c>
      <c r="C148" s="2" t="s">
        <v>6</v>
      </c>
    </row>
    <row r="149">
      <c r="A149" s="2" t="s">
        <v>121</v>
      </c>
      <c r="B149" s="2" t="s">
        <v>127</v>
      </c>
      <c r="C149" s="2" t="s">
        <v>7</v>
      </c>
    </row>
    <row r="150">
      <c r="A150" s="2" t="s">
        <v>121</v>
      </c>
      <c r="B150" s="2" t="s">
        <v>43</v>
      </c>
      <c r="C150" s="2" t="s">
        <v>128</v>
      </c>
    </row>
    <row r="151">
      <c r="A151" s="2" t="s">
        <v>121</v>
      </c>
      <c r="B151" s="2" t="s">
        <v>43</v>
      </c>
      <c r="C151" s="2" t="s">
        <v>129</v>
      </c>
    </row>
    <row r="152">
      <c r="A152" s="2" t="s">
        <v>121</v>
      </c>
      <c r="B152" s="2" t="s">
        <v>130</v>
      </c>
      <c r="C152" s="2" t="s">
        <v>42</v>
      </c>
    </row>
    <row r="153">
      <c r="A153" s="2" t="s">
        <v>121</v>
      </c>
      <c r="B153" s="2" t="s">
        <v>130</v>
      </c>
      <c r="C153" s="2" t="s">
        <v>131</v>
      </c>
    </row>
    <row r="154">
      <c r="A154" s="2" t="s">
        <v>121</v>
      </c>
      <c r="B154" s="2" t="s">
        <v>130</v>
      </c>
      <c r="C154" s="2" t="s">
        <v>132</v>
      </c>
    </row>
    <row r="155">
      <c r="A155" s="2" t="s">
        <v>121</v>
      </c>
      <c r="B155" s="2" t="s">
        <v>130</v>
      </c>
      <c r="C155" s="2" t="s">
        <v>133</v>
      </c>
    </row>
    <row r="156">
      <c r="A156" s="2" t="s">
        <v>121</v>
      </c>
      <c r="B156" s="2" t="s">
        <v>134</v>
      </c>
      <c r="C156" s="2" t="s">
        <v>81</v>
      </c>
    </row>
    <row r="157">
      <c r="A157" s="2" t="s">
        <v>121</v>
      </c>
      <c r="B157" s="2" t="s">
        <v>134</v>
      </c>
      <c r="C157" s="2" t="s">
        <v>135</v>
      </c>
    </row>
    <row r="158">
      <c r="A158" s="2" t="s">
        <v>121</v>
      </c>
      <c r="B158" s="2" t="s">
        <v>134</v>
      </c>
      <c r="C158" s="2" t="s">
        <v>136</v>
      </c>
    </row>
    <row r="159">
      <c r="A159" s="2" t="s">
        <v>121</v>
      </c>
      <c r="B159" s="2" t="s">
        <v>134</v>
      </c>
      <c r="C159" s="2" t="s">
        <v>73</v>
      </c>
    </row>
    <row r="160">
      <c r="A160" s="2" t="s">
        <v>121</v>
      </c>
      <c r="B160" s="2" t="s">
        <v>48</v>
      </c>
      <c r="C160" s="2" t="s">
        <v>137</v>
      </c>
    </row>
    <row r="161">
      <c r="A161" s="2" t="s">
        <v>121</v>
      </c>
      <c r="B161" s="2" t="s">
        <v>48</v>
      </c>
      <c r="C161" s="2" t="s">
        <v>138</v>
      </c>
    </row>
    <row r="162">
      <c r="A162" s="2" t="s">
        <v>121</v>
      </c>
      <c r="B162" s="2" t="s">
        <v>48</v>
      </c>
      <c r="C162" s="2" t="s">
        <v>139</v>
      </c>
    </row>
    <row r="163">
      <c r="A163" s="2" t="s">
        <v>121</v>
      </c>
      <c r="B163" s="2" t="s">
        <v>140</v>
      </c>
      <c r="C163" s="2" t="s">
        <v>141</v>
      </c>
    </row>
    <row r="164">
      <c r="A164" s="2" t="s">
        <v>121</v>
      </c>
      <c r="B164" s="2" t="s">
        <v>140</v>
      </c>
      <c r="C164" s="2" t="s">
        <v>113</v>
      </c>
    </row>
    <row r="165">
      <c r="A165" s="2" t="s">
        <v>121</v>
      </c>
      <c r="B165" s="2" t="s">
        <v>140</v>
      </c>
      <c r="C165" s="2" t="s">
        <v>142</v>
      </c>
    </row>
    <row r="166">
      <c r="A166" s="2" t="s">
        <v>121</v>
      </c>
      <c r="B166" s="2" t="s">
        <v>55</v>
      </c>
      <c r="C166" s="2" t="s">
        <v>143</v>
      </c>
    </row>
    <row r="167">
      <c r="A167" s="2" t="s">
        <v>121</v>
      </c>
      <c r="B167" s="2" t="s">
        <v>55</v>
      </c>
      <c r="C167" s="2" t="s">
        <v>144</v>
      </c>
    </row>
    <row r="168">
      <c r="A168" s="2" t="s">
        <v>121</v>
      </c>
      <c r="B168" s="2" t="s">
        <v>55</v>
      </c>
      <c r="C168" s="2" t="s">
        <v>145</v>
      </c>
    </row>
    <row r="169">
      <c r="A169" s="3"/>
      <c r="B169" s="3"/>
    </row>
    <row r="170">
      <c r="A170" s="3"/>
      <c r="B170" s="3"/>
      <c r="C170" s="5"/>
    </row>
    <row r="171">
      <c r="A171" s="3"/>
      <c r="B171" s="3"/>
    </row>
    <row r="172">
      <c r="A172" s="3"/>
      <c r="B172" s="2"/>
    </row>
    <row r="173">
      <c r="A173" s="3"/>
      <c r="B173" s="2"/>
    </row>
    <row r="174">
      <c r="A174" s="3"/>
      <c r="B174" s="2"/>
    </row>
    <row r="175">
      <c r="A175" s="3"/>
      <c r="B175" s="2"/>
    </row>
    <row r="176">
      <c r="A176" s="3"/>
      <c r="B176" s="2"/>
    </row>
    <row r="177">
      <c r="A177" s="3"/>
      <c r="B177" s="2"/>
    </row>
    <row r="178">
      <c r="C178" s="4"/>
    </row>
    <row r="179">
      <c r="A179" s="2"/>
    </row>
    <row r="180">
      <c r="A180" s="2"/>
      <c r="C180" s="4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  <c r="C191" s="4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C201" s="4"/>
    </row>
  </sheetData>
  <autoFilter ref="$A$1:$C$1000">
    <sortState ref="A1:C1000">
      <sortCondition ref="A1:A1000"/>
      <sortCondition ref="B1:B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27.25"/>
    <col customWidth="1" min="3" max="3" width="58.63"/>
    <col customWidth="1" min="4" max="4" width="37.0"/>
  </cols>
  <sheetData>
    <row r="1">
      <c r="A1" s="6" t="s">
        <v>1</v>
      </c>
      <c r="B1" s="6" t="s">
        <v>146</v>
      </c>
      <c r="C1" s="6" t="s">
        <v>147</v>
      </c>
      <c r="D1" s="6" t="s">
        <v>148</v>
      </c>
    </row>
    <row r="2">
      <c r="A2" s="7" t="str">
        <f t="shared" ref="A2:A78" si="1">LEFT(B2,find(":",B2,1)-1)</f>
        <v>Access to Energy</v>
      </c>
      <c r="B2" s="7" t="s">
        <v>149</v>
      </c>
      <c r="C2" s="7" t="str">
        <f t="shared" ref="C2:C78" si="2">right(B2,len(B2)-find("as well as",B2,1)-27)</f>
        <v>company's efforts to ensure access to energy and promote energy equity.</v>
      </c>
      <c r="D2" s="7" t="str">
        <f t="shared" ref="D2:D78" si="3">mid(B2,find("such as ",B2,1)+8,find("as well as",B2,1)-find("such as ",B2,1)-10)</f>
        <v>energy poverty, renewable energy access, and energy justice</v>
      </c>
    </row>
    <row r="3">
      <c r="A3" s="7" t="str">
        <f t="shared" si="1"/>
        <v>Biodiversity &amp; Conservation</v>
      </c>
      <c r="B3" s="7" t="s">
        <v>150</v>
      </c>
      <c r="C3" s="7" t="str">
        <f t="shared" si="2"/>
        <v>company's efforts to conserve biodiversity and promote sustainable ecosystem management.</v>
      </c>
      <c r="D3" s="7" t="str">
        <f t="shared" si="3"/>
        <v>species protection, habitat preservation, and ecosystem management</v>
      </c>
    </row>
    <row r="4">
      <c r="A4" s="7" t="str">
        <f t="shared" si="1"/>
        <v>Biodiversity &amp; Ecosystems</v>
      </c>
      <c r="B4" s="7" t="s">
        <v>151</v>
      </c>
      <c r="C4" s="7" t="str">
        <f t="shared" si="2"/>
        <v>company's efforts to protect biodiversity and promote sustainable ecosystems.</v>
      </c>
      <c r="D4" s="7" t="str">
        <f t="shared" si="3"/>
        <v>habitat protection, species conservation, and sustainable agriculture</v>
      </c>
    </row>
    <row r="5">
      <c r="A5" s="7" t="str">
        <f t="shared" si="1"/>
        <v>Biodiversity &amp; Ecosystems</v>
      </c>
      <c r="B5" s="7" t="s">
        <v>152</v>
      </c>
      <c r="C5" s="7" t="str">
        <f t="shared" si="2"/>
        <v>company's efforts to protect and conserve biodiversity and support the health and resilience of ecosystems.</v>
      </c>
      <c r="D5" s="7" t="str">
        <f t="shared" si="3"/>
        <v>habitat protection, biodiversity conservation, and ecosystem services</v>
      </c>
    </row>
    <row r="6">
      <c r="A6" s="7" t="str">
        <f t="shared" si="1"/>
        <v>Biodiversity Conservation</v>
      </c>
      <c r="B6" s="7" t="s">
        <v>153</v>
      </c>
      <c r="C6" s="7" t="str">
        <f t="shared" si="2"/>
        <v>company's efforts to conserve and protect biodiversity, restore degraded ecosystems, and promote sustainable land use.</v>
      </c>
      <c r="D6" s="7" t="str">
        <f t="shared" si="3"/>
        <v>habitat protection, species conservation, and ecosystem management</v>
      </c>
    </row>
    <row r="7">
      <c r="A7" s="7" t="str">
        <f t="shared" si="1"/>
        <v>Circular Economy</v>
      </c>
      <c r="B7" s="7" t="s">
        <v>154</v>
      </c>
      <c r="C7" s="7" t="str">
        <f t="shared" si="2"/>
        <v>company's efforts to adopt a circular economy approach and minimize waste and resource use.</v>
      </c>
      <c r="D7" s="7" t="str">
        <f t="shared" si="3"/>
        <v>waste reduction, resource efficiency, and closed-loop systems</v>
      </c>
    </row>
    <row r="8">
      <c r="A8" s="7" t="str">
        <f t="shared" si="1"/>
        <v>Climate &amp; Energy</v>
      </c>
      <c r="B8" s="7" t="s">
        <v>155</v>
      </c>
      <c r="C8" s="7" t="str">
        <f t="shared" si="2"/>
        <v>company's efforts to address climate change and promote sustainability.</v>
      </c>
      <c r="D8" s="7" t="str">
        <f t="shared" si="3"/>
        <v>greenhouse gas emissions, energy consumption, and renewable energy</v>
      </c>
    </row>
    <row r="9">
      <c r="A9" s="7" t="str">
        <f t="shared" si="1"/>
        <v>Climate Action</v>
      </c>
      <c r="B9" s="7" t="s">
        <v>156</v>
      </c>
      <c r="C9" s="7" t="str">
        <f t="shared" si="2"/>
        <v>company's efforts to address the impact of climate change and support the transition to a low-carbon economy.</v>
      </c>
      <c r="D9" s="7" t="str">
        <f t="shared" si="3"/>
        <v>greenhouse gas emissions reduction, renewable energy use, and climate mitigation</v>
      </c>
    </row>
    <row r="10">
      <c r="A10" s="7" t="str">
        <f t="shared" si="1"/>
        <v>Climate Adaptation</v>
      </c>
      <c r="B10" s="7" t="s">
        <v>157</v>
      </c>
      <c r="C10" s="7" t="str">
        <f t="shared" si="2"/>
        <v>company's efforts to prepare for and respond to the impacts of climate change and ensure its resilience to a changing climate.</v>
      </c>
      <c r="D10" s="7" t="str">
        <f t="shared" si="3"/>
        <v>climate resilience, climate risk management, and climate adaptation strategies</v>
      </c>
    </row>
    <row r="11">
      <c r="A11" s="7" t="str">
        <f t="shared" si="1"/>
        <v>Climate Change</v>
      </c>
      <c r="B11" s="7" t="s">
        <v>158</v>
      </c>
      <c r="C11" s="7" t="str">
        <f t="shared" si="2"/>
        <v>company's efforts to reduce its greenhouse gas emissions, minimize its climate impact, and manage the risks and opportunities associated with climate change.</v>
      </c>
      <c r="D11" s="7" t="str">
        <f t="shared" si="3"/>
        <v>greenhouse gas emissions, carbon footprint, and climate risk management</v>
      </c>
    </row>
    <row r="12">
      <c r="A12" s="7" t="str">
        <f t="shared" si="1"/>
        <v>Climate Mitigation</v>
      </c>
      <c r="B12" s="7" t="s">
        <v>159</v>
      </c>
      <c r="C12" s="7" t="str">
        <f t="shared" si="2"/>
        <v>company's efforts to reduce its greenhouse gas emissions, promote carbon sequestration, and transition to renewable energy sources.</v>
      </c>
      <c r="D12" s="7" t="str">
        <f t="shared" si="3"/>
        <v>greenhouse gas reduction, carbon sequestration, and renewable energy</v>
      </c>
    </row>
    <row r="13">
      <c r="A13" s="7" t="str">
        <f t="shared" si="1"/>
        <v>Climate Resilience</v>
      </c>
      <c r="B13" s="7" t="s">
        <v>160</v>
      </c>
      <c r="C13" s="7" t="str">
        <f t="shared" si="2"/>
        <v>company's efforts to build resilience to the impacts of climate change and minimize its exposure to climate-related risks.</v>
      </c>
      <c r="D13" s="7" t="str">
        <f t="shared" si="3"/>
        <v>disaster risk management, climate adaptation, and climate resilience planning</v>
      </c>
    </row>
    <row r="14">
      <c r="A14" s="7" t="str">
        <f t="shared" si="1"/>
        <v>Community Engagement</v>
      </c>
      <c r="B14" s="7" t="s">
        <v>161</v>
      </c>
      <c r="C14" s="7" t="str">
        <f t="shared" si="2"/>
        <v>company's efforts to support and engage with the communities in which it operates.</v>
      </c>
      <c r="D14" s="7" t="str">
        <f t="shared" si="3"/>
        <v>community investment, community outreach, and community development</v>
      </c>
    </row>
    <row r="15">
      <c r="A15" s="7" t="str">
        <f t="shared" si="1"/>
        <v>Community Engagement</v>
      </c>
      <c r="B15" s="7" t="s">
        <v>162</v>
      </c>
      <c r="C15" s="7" t="str">
        <f t="shared" si="2"/>
        <v>company's efforts to engage with and positively impact the communities where it operates.</v>
      </c>
      <c r="D15" s="7" t="str">
        <f t="shared" si="3"/>
        <v>community outreach, local economic development, and social investment</v>
      </c>
    </row>
    <row r="16">
      <c r="A16" s="7" t="str">
        <f t="shared" si="1"/>
        <v>Community Engagement</v>
      </c>
      <c r="B16" s="7" t="s">
        <v>163</v>
      </c>
      <c r="C16" s="7" t="str">
        <f t="shared" si="2"/>
        <v>company's efforts to engage with and support its local communities, promote social and economic development, and foster positive relationships with its stakeholders.</v>
      </c>
      <c r="D16" s="7" t="str">
        <f t="shared" si="3"/>
        <v>community investment, community outreach, and community partnerships</v>
      </c>
    </row>
    <row r="17">
      <c r="A17" s="7" t="str">
        <f t="shared" si="1"/>
        <v>Community Investment</v>
      </c>
      <c r="B17" s="7" t="s">
        <v>164</v>
      </c>
      <c r="C17" s="7" t="str">
        <f t="shared" si="2"/>
        <v>company's efforts to invest in and support the communities in which it operates.</v>
      </c>
      <c r="D17" s="7" t="str">
        <f t="shared" si="3"/>
        <v>charitable giving, community development, and community outreach</v>
      </c>
    </row>
    <row r="18">
      <c r="A18" s="7" t="str">
        <f t="shared" si="1"/>
        <v>Customer Experience</v>
      </c>
      <c r="B18" s="7" t="s">
        <v>165</v>
      </c>
      <c r="C18" s="7" t="str">
        <f t="shared" si="2"/>
        <v>company's efforts to provide a positive customer experience and protect customer data.</v>
      </c>
      <c r="D18" s="7" t="str">
        <f t="shared" si="3"/>
        <v>customer satisfaction, customer engagement, and customer privacy</v>
      </c>
    </row>
    <row r="19">
      <c r="A19" s="7" t="str">
        <f t="shared" si="1"/>
        <v>Customer Experience</v>
      </c>
      <c r="B19" s="7" t="s">
        <v>165</v>
      </c>
      <c r="C19" s="7" t="str">
        <f t="shared" si="2"/>
        <v>company's efforts to provide a positive customer experience and protect customer data.</v>
      </c>
      <c r="D19" s="7" t="str">
        <f t="shared" si="3"/>
        <v>customer satisfaction, customer engagement, and customer privacy</v>
      </c>
    </row>
    <row r="20">
      <c r="A20" s="7" t="str">
        <f t="shared" si="1"/>
        <v>Digital Sustainability</v>
      </c>
      <c r="B20" s="7" t="s">
        <v>166</v>
      </c>
      <c r="C20" s="7" t="str">
        <f t="shared" si="2"/>
        <v>company's efforts to promote sustainable digital practices and minimize its environmental impact.</v>
      </c>
      <c r="D20" s="7" t="str">
        <f t="shared" si="3"/>
        <v>sustainable data centers, sustainable software, and sustainable technology</v>
      </c>
    </row>
    <row r="21">
      <c r="A21" s="7" t="str">
        <f t="shared" si="1"/>
        <v>Diversity, Equity &amp; Inclusion</v>
      </c>
      <c r="B21" s="7" t="s">
        <v>167</v>
      </c>
      <c r="C21" s="7" t="str">
        <f t="shared" si="2"/>
        <v>company's efforts to promote a diverse and inclusive workplace.</v>
      </c>
      <c r="D21" s="7" t="str">
        <f t="shared" si="3"/>
        <v>gender diversity, cultural diversity, and diversity of thought</v>
      </c>
    </row>
    <row r="22">
      <c r="A22" s="7" t="str">
        <f t="shared" si="1"/>
        <v>Employee Health &amp; Safety</v>
      </c>
      <c r="B22" s="7" t="s">
        <v>168</v>
      </c>
      <c r="C22" s="7" t="str">
        <f t="shared" si="2"/>
        <v>company's efforts to protect the health and safety of its employees.</v>
      </c>
      <c r="D22" s="7" t="str">
        <f t="shared" si="3"/>
        <v>workplace safety, employee health and wellness, and emergency preparedness</v>
      </c>
    </row>
    <row r="23">
      <c r="A23" s="7" t="str">
        <f t="shared" si="1"/>
        <v>Employee Well-being</v>
      </c>
      <c r="B23" s="7" t="s">
        <v>169</v>
      </c>
      <c r="C23" s="7" t="str">
        <f t="shared" si="2"/>
        <v>company's efforts to promote the well-being of its employees.</v>
      </c>
      <c r="D23" s="7" t="str">
        <f t="shared" si="3"/>
        <v>worker safety, employee health and wellness, and work-life balance</v>
      </c>
    </row>
    <row r="24">
      <c r="A24" s="7" t="str">
        <f t="shared" si="1"/>
        <v>Environmental</v>
      </c>
      <c r="B24" s="7" t="s">
        <v>170</v>
      </c>
      <c r="C24" s="7" t="str">
        <f t="shared" si="2"/>
        <v>company's efforts to reduce its environmental impact.</v>
      </c>
      <c r="D24" s="7" t="str">
        <f t="shared" si="3"/>
        <v>climate change, energy consumption, waste management, and resource use</v>
      </c>
    </row>
    <row r="25">
      <c r="A25" s="7" t="str">
        <f t="shared" si="1"/>
        <v>Environmental Performance</v>
      </c>
      <c r="B25" s="7" t="s">
        <v>171</v>
      </c>
      <c r="C25" s="7" t="str">
        <f t="shared" si="2"/>
        <v>company's environmental performance and its efforts to reduce its environmental impact.</v>
      </c>
      <c r="D25" s="7" t="str">
        <f t="shared" si="3"/>
        <v>emissions reduction, energy efficiency, and resource conservation</v>
      </c>
    </row>
    <row r="26">
      <c r="A26" s="7" t="str">
        <f t="shared" si="1"/>
        <v>Environmental Stewardship</v>
      </c>
      <c r="B26" s="7" t="s">
        <v>172</v>
      </c>
      <c r="C26" s="7" t="str">
        <f t="shared" si="2"/>
        <v>company's efforts to protect and preserve the environment.</v>
      </c>
      <c r="D26" s="7" t="str">
        <f t="shared" si="3"/>
        <v>environmental protection, environmental stewardship, and environmental performance</v>
      </c>
    </row>
    <row r="27">
      <c r="A27" s="7" t="str">
        <f t="shared" si="1"/>
        <v>Environmental Stewardship</v>
      </c>
      <c r="B27" s="7" t="s">
        <v>173</v>
      </c>
      <c r="C27" s="7" t="str">
        <f t="shared" si="2"/>
        <v>company's efforts to conserve resources and minimize its environmental impact.</v>
      </c>
      <c r="D27" s="7" t="str">
        <f t="shared" si="3"/>
        <v>environmental sustainability, resource conservation, and waste management</v>
      </c>
    </row>
    <row r="28">
      <c r="A28" s="7" t="str">
        <f t="shared" si="1"/>
        <v>Ethical Business Practices</v>
      </c>
      <c r="B28" s="7" t="s">
        <v>174</v>
      </c>
      <c r="C28" s="7" t="str">
        <f t="shared" si="2"/>
        <v>company's efforts to ensure that its business practices are ethical, transparent, and responsible, and that it operates with integrity and accountability.</v>
      </c>
      <c r="D28" s="7" t="str">
        <f t="shared" si="3"/>
        <v>business ethics, corporate social responsibility, and responsible business practices</v>
      </c>
    </row>
    <row r="29">
      <c r="A29" s="7" t="str">
        <f t="shared" si="1"/>
        <v>Ethics &amp; Integrity</v>
      </c>
      <c r="B29" s="7" t="s">
        <v>175</v>
      </c>
      <c r="C29" s="7" t="str">
        <f t="shared" si="2"/>
        <v>company's ethical standards and its commitment to responsible business practices.</v>
      </c>
      <c r="D29" s="7" t="str">
        <f t="shared" si="3"/>
        <v>ethical behavior, responsible business practices, and anti-corruption</v>
      </c>
    </row>
    <row r="30">
      <c r="A30" s="7" t="str">
        <f t="shared" si="1"/>
        <v>Financial</v>
      </c>
      <c r="B30" s="7" t="s">
        <v>176</v>
      </c>
      <c r="C30" s="7" t="str">
        <f t="shared" si="2"/>
        <v>company's financial stability and performance over time.</v>
      </c>
      <c r="D30" s="7" t="str">
        <f t="shared" si="3"/>
        <v>financial performance, risk management, and debt management</v>
      </c>
    </row>
    <row r="31">
      <c r="A31" s="7" t="str">
        <f t="shared" si="1"/>
        <v>Financial Performance</v>
      </c>
      <c r="B31" s="7" t="s">
        <v>177</v>
      </c>
      <c r="C31" s="7" t="str">
        <f t="shared" si="2"/>
        <v>company's financial performance and its ability to generate long-term value.</v>
      </c>
      <c r="D31" s="7" t="str">
        <f t="shared" si="3"/>
        <v>revenue growth, profitability, and financial stability</v>
      </c>
    </row>
    <row r="32">
      <c r="A32" s="7" t="str">
        <f t="shared" si="1"/>
        <v>Governance</v>
      </c>
      <c r="B32" s="7" t="s">
        <v>178</v>
      </c>
      <c r="C32" s="7" t="str">
        <f t="shared" si="2"/>
        <v>company's efforts to promote transparency and accountability, and ensure ethical business practices.</v>
      </c>
      <c r="D32" s="7" t="str">
        <f t="shared" si="3"/>
        <v>executive compensation, board structure, risk management, and anti-corruption practices</v>
      </c>
    </row>
    <row r="33">
      <c r="A33" s="7" t="str">
        <f t="shared" si="1"/>
        <v>Health &amp; Safety</v>
      </c>
      <c r="B33" s="7" t="s">
        <v>179</v>
      </c>
      <c r="C33" s="7" t="str">
        <f t="shared" si="2"/>
        <v>company's efforts to ensure the health and safety of its employees, customers, and the communities where it operates.</v>
      </c>
      <c r="D33" s="7" t="str">
        <f t="shared" si="3"/>
        <v>product safety, workplace safety, and environmental health</v>
      </c>
    </row>
    <row r="34">
      <c r="A34" s="7" t="str">
        <f t="shared" si="1"/>
        <v>Health &amp; Safety</v>
      </c>
      <c r="B34" s="7" t="s">
        <v>180</v>
      </c>
      <c r="C34" s="7" t="str">
        <f t="shared" si="2"/>
        <v>company's efforts to promote the health and safety of its employees and minimize workplace health and safety risks.</v>
      </c>
      <c r="D34" s="7" t="str">
        <f t="shared" si="3"/>
        <v>workplace health and safety, occupational health and safety, and employee well-being</v>
      </c>
    </row>
    <row r="35">
      <c r="A35" s="7" t="str">
        <f t="shared" si="1"/>
        <v>Health &amp; Wellness</v>
      </c>
      <c r="B35" s="7" t="s">
        <v>181</v>
      </c>
      <c r="C35" s="7" t="str">
        <f t="shared" si="2"/>
        <v>company's efforts to promote employee health and well-being and create a supportive and healthy work environment.</v>
      </c>
      <c r="D35" s="7" t="str">
        <f t="shared" si="3"/>
        <v>employee wellness, workplace health promotion, and health and wellness programs</v>
      </c>
    </row>
    <row r="36">
      <c r="A36" s="7" t="str">
        <f t="shared" si="1"/>
        <v>Health and Safety</v>
      </c>
      <c r="B36" s="7" t="s">
        <v>182</v>
      </c>
      <c r="C36" s="7" t="str">
        <f t="shared" si="2"/>
        <v>company's efforts to ensure the health and safety of its employees, customers, and the environment.</v>
      </c>
      <c r="D36" s="7" t="str">
        <f t="shared" si="3"/>
        <v>workplace health and safety, product safety, and environmental health</v>
      </c>
    </row>
    <row r="37">
      <c r="A37" s="7" t="str">
        <f t="shared" si="1"/>
        <v>Human Capital Management</v>
      </c>
      <c r="B37" s="7" t="s">
        <v>183</v>
      </c>
      <c r="C37" s="7" t="str">
        <f t="shared" si="2"/>
        <v>company's efforts to manage and optimize its human capital to support its ESG goals.</v>
      </c>
      <c r="D37" s="7" t="str">
        <f t="shared" si="3"/>
        <v>employee training and development, talent management, and workforce diversity</v>
      </c>
    </row>
    <row r="38">
      <c r="A38" s="7" t="str">
        <f t="shared" si="1"/>
        <v>Human Rights</v>
      </c>
      <c r="B38" s="7" t="s">
        <v>184</v>
      </c>
      <c r="C38" s="7" t="str">
        <f t="shared" si="2"/>
        <v>company's efforts to respect and promote human rights in its operations and supply chain.</v>
      </c>
      <c r="D38" s="7" t="str">
        <f t="shared" si="3"/>
        <v>labor rights, human rights, and freedom of speech</v>
      </c>
    </row>
    <row r="39">
      <c r="A39" s="7" t="str">
        <f t="shared" si="1"/>
        <v>Human Rights</v>
      </c>
      <c r="B39" s="7" t="s">
        <v>185</v>
      </c>
      <c r="C39" s="7" t="str">
        <f t="shared" si="2"/>
        <v>company's efforts to respect and promote human rights in its operations and supply chain.</v>
      </c>
      <c r="D39" s="7" t="str">
        <f t="shared" si="3"/>
        <v>labor rights, human rights impact assessments, and responsible sourcing</v>
      </c>
    </row>
    <row r="40">
      <c r="A40" s="7" t="str">
        <f t="shared" si="1"/>
        <v>Innovation &amp; Technology</v>
      </c>
      <c r="B40" s="7" t="s">
        <v>186</v>
      </c>
      <c r="C40" s="7" t="str">
        <f t="shared" si="2"/>
        <v>company's efforts to drive innovation and advance technology in support of its ESG goals.</v>
      </c>
      <c r="D40" s="7" t="str">
        <f t="shared" si="3"/>
        <v>research and development, technological advancement, and product innovation</v>
      </c>
    </row>
    <row r="41">
      <c r="A41" s="7" t="str">
        <f t="shared" si="1"/>
        <v>Legal &amp; Regulatory Compliance</v>
      </c>
      <c r="B41" s="7" t="s">
        <v>187</v>
      </c>
      <c r="C41" s="7" t="str">
        <f t="shared" si="2"/>
        <v>company's compliance with legal and regulatory requirements related to ESG issues.</v>
      </c>
      <c r="D41" s="7" t="str">
        <f t="shared" si="3"/>
        <v>environmental regulations, labor laws, and anti-corruption laws</v>
      </c>
    </row>
    <row r="42">
      <c r="A42" s="7" t="str">
        <f t="shared" si="1"/>
        <v>Natural Capital Management</v>
      </c>
      <c r="B42" s="7" t="s">
        <v>188</v>
      </c>
      <c r="C42" s="7" t="str">
        <f t="shared" si="2"/>
        <v>company's efforts to manage and conserve natural capital in support of its ESG goals.</v>
      </c>
      <c r="D42" s="7" t="str">
        <f t="shared" si="3"/>
        <v>ecosystem services, natural resource management, and biodiversity conservation</v>
      </c>
    </row>
    <row r="43">
      <c r="A43" s="7" t="str">
        <f t="shared" si="1"/>
        <v>Product &amp; Service</v>
      </c>
      <c r="B43" s="7" t="s">
        <v>189</v>
      </c>
      <c r="C43" s="7" t="str">
        <f t="shared" si="2"/>
        <v>impact of a company's products and services on the environment and society.</v>
      </c>
      <c r="D43" s="7" t="str">
        <f t="shared" si="3"/>
        <v>product safety, product quality, and product sustainability</v>
      </c>
    </row>
    <row r="44">
      <c r="A44" s="7" t="str">
        <f t="shared" si="1"/>
        <v>Product Stewardship</v>
      </c>
      <c r="B44" s="7" t="s">
        <v>190</v>
      </c>
      <c r="C44" s="7" t="str">
        <f t="shared" si="2"/>
        <v>company's efforts to design, produce, and manage its products in a responsible and sustainable manner.</v>
      </c>
      <c r="D44" s="7" t="str">
        <f t="shared" si="3"/>
        <v>product lifecycle management, responsible product design, and product sustainability</v>
      </c>
    </row>
    <row r="45">
      <c r="A45" s="7" t="str">
        <f t="shared" si="1"/>
        <v>Renewable Energy</v>
      </c>
      <c r="B45" s="7" t="s">
        <v>191</v>
      </c>
      <c r="C45" s="7" t="str">
        <f t="shared" si="2"/>
        <v>company's efforts to use and support the development of renewable energy sources.</v>
      </c>
      <c r="D45" s="7" t="str">
        <f t="shared" si="3"/>
        <v>wind energy, solar energy, and renewable energy sources</v>
      </c>
    </row>
    <row r="46">
      <c r="A46" s="7" t="str">
        <f t="shared" si="1"/>
        <v>Resource Efficiency</v>
      </c>
      <c r="B46" s="7" t="s">
        <v>192</v>
      </c>
      <c r="C46" s="7" t="str">
        <f t="shared" si="2"/>
        <v>company's efforts to use resources efficiently and minimize waste.</v>
      </c>
      <c r="D46" s="7" t="str">
        <f t="shared" si="3"/>
        <v>resource use, resource conservation, and resource optimization</v>
      </c>
    </row>
    <row r="47">
      <c r="A47" s="7" t="str">
        <f t="shared" si="1"/>
        <v>Responsible Investment</v>
      </c>
      <c r="B47" s="7" t="s">
        <v>193</v>
      </c>
      <c r="C47" s="7" t="str">
        <f t="shared" si="2"/>
        <v>company's investment practices and the alignment of its investments with ESG values.</v>
      </c>
      <c r="D47" s="7" t="str">
        <f t="shared" si="3"/>
        <v>impact investing, sustainable investing, and socially responsible investing</v>
      </c>
    </row>
    <row r="48">
      <c r="A48" s="7" t="str">
        <f t="shared" si="1"/>
        <v>Responsible Sourcing</v>
      </c>
      <c r="B48" s="7" t="s">
        <v>194</v>
      </c>
      <c r="C48" s="7" t="str">
        <f t="shared" si="2"/>
        <v>company's efforts to source materials in a responsible and sustainable manner.</v>
      </c>
      <c r="D48" s="7" t="str">
        <f t="shared" si="3"/>
        <v>conflict minerals, responsible minerals sourcing, and sustainable sourcing</v>
      </c>
    </row>
    <row r="49">
      <c r="A49" s="7" t="str">
        <f t="shared" si="1"/>
        <v>Social</v>
      </c>
      <c r="B49" s="7" t="s">
        <v>195</v>
      </c>
      <c r="C49" s="7" t="str">
        <f t="shared" si="2"/>
        <v>company's efforts to support diversity and inclusion, and ensure the well-being of its employees and communities.</v>
      </c>
      <c r="D49" s="7" t="str">
        <f t="shared" si="3"/>
        <v>labor practices, human rights, community relations, and health and safety</v>
      </c>
    </row>
    <row r="50">
      <c r="A50" s="7" t="str">
        <f t="shared" si="1"/>
        <v>Social Equity</v>
      </c>
      <c r="B50" s="7" t="s">
        <v>196</v>
      </c>
      <c r="C50" s="7" t="str">
        <f t="shared" si="2"/>
        <v>company's efforts to promote social equity and address social and economic disparities in its operations and impact.</v>
      </c>
      <c r="D50" s="7" t="str">
        <f t="shared" si="3"/>
        <v>income inequality, diversity and inclusion, and gender equality</v>
      </c>
    </row>
    <row r="51">
      <c r="A51" s="7" t="str">
        <f t="shared" si="1"/>
        <v>Social Impact</v>
      </c>
      <c r="B51" s="7" t="s">
        <v>197</v>
      </c>
      <c r="C51" s="7" t="str">
        <f t="shared" si="2"/>
        <v>company's efforts to create positive social and economic impacts in the communities where it operates.</v>
      </c>
      <c r="D51" s="7" t="str">
        <f t="shared" si="3"/>
        <v>community development, poverty alleviation, and education</v>
      </c>
    </row>
    <row r="52">
      <c r="A52" s="7" t="str">
        <f t="shared" si="1"/>
        <v>Social Impact</v>
      </c>
      <c r="B52" s="7" t="s">
        <v>198</v>
      </c>
      <c r="C52" s="7" t="str">
        <f t="shared" si="2"/>
        <v>company's efforts to positively impact the communities in which it operates and engage with its stakeholders on ESG issues.</v>
      </c>
      <c r="D52" s="7" t="str">
        <f t="shared" si="3"/>
        <v>community engagement, social investment, and stakeholder engagement</v>
      </c>
    </row>
    <row r="53">
      <c r="A53" s="7" t="str">
        <f t="shared" si="1"/>
        <v>Social Performance</v>
      </c>
      <c r="B53" s="7" t="s">
        <v>199</v>
      </c>
      <c r="C53" s="7" t="str">
        <f t="shared" si="2"/>
        <v>company's social performance and its efforts to create positive social impacts.</v>
      </c>
      <c r="D53" s="7" t="str">
        <f t="shared" si="3"/>
        <v>diversity and inclusion, human rights, and community development</v>
      </c>
    </row>
    <row r="54">
      <c r="A54" s="7" t="str">
        <f t="shared" si="1"/>
        <v>Stakeholder</v>
      </c>
      <c r="B54" s="7" t="s">
        <v>200</v>
      </c>
      <c r="C54" s="7" t="str">
        <f t="shared" si="2"/>
        <v>company's interactions with its various stakeholders and its impact on the wider community.</v>
      </c>
      <c r="D54" s="7" t="str">
        <f t="shared" si="3"/>
        <v>shareholders, employees, customers, and suppliers</v>
      </c>
    </row>
    <row r="55">
      <c r="A55" s="7" t="str">
        <f t="shared" si="1"/>
        <v>Stakeholder Engagement</v>
      </c>
      <c r="B55" s="7" t="s">
        <v>201</v>
      </c>
      <c r="C55" s="7" t="str">
        <f t="shared" si="2"/>
        <v>company's efforts to engage with and respond to its stakeholders.</v>
      </c>
      <c r="D55" s="7" t="str">
        <f t="shared" si="3"/>
        <v>stakeholder feedback, stakeholder communication, and stakeholder consultation</v>
      </c>
    </row>
    <row r="56">
      <c r="A56" s="7" t="str">
        <f t="shared" si="1"/>
        <v>Supply Chain</v>
      </c>
      <c r="B56" s="7" t="s">
        <v>202</v>
      </c>
      <c r="C56" s="7" t="str">
        <f t="shared" si="2"/>
        <v>company's efforts to ensure ethical and sustainable practices throughout its supply chain.</v>
      </c>
      <c r="D56" s="7" t="str">
        <f t="shared" si="3"/>
        <v>supplier relations, supplier diversity, and responsible sourcing</v>
      </c>
    </row>
    <row r="57">
      <c r="A57" s="7" t="str">
        <f t="shared" si="1"/>
        <v>Supply Chain Management</v>
      </c>
      <c r="B57" s="7" t="s">
        <v>203</v>
      </c>
      <c r="C57" s="7" t="str">
        <f t="shared" si="2"/>
        <v>company's efforts to manage and improve the sustainability of its supply chain.</v>
      </c>
      <c r="D57" s="7" t="str">
        <f t="shared" si="3"/>
        <v>supplier engagement, supplier sustainability, and supply chain transparency</v>
      </c>
    </row>
    <row r="58">
      <c r="A58" s="7" t="str">
        <f t="shared" si="1"/>
        <v>Supply Chain Management</v>
      </c>
      <c r="B58" s="7" t="s">
        <v>204</v>
      </c>
      <c r="C58" s="7" t="str">
        <f t="shared" si="2"/>
        <v>company's efforts to manage its supply chain in a responsible and sustainable manner.</v>
      </c>
      <c r="D58" s="7" t="str">
        <f t="shared" si="3"/>
        <v>supplier selection, supplier engagement, and supply chain sustainability</v>
      </c>
    </row>
    <row r="59">
      <c r="A59" s="7" t="str">
        <f t="shared" si="1"/>
        <v>Supply Chain Sustainability</v>
      </c>
      <c r="B59" s="7" t="s">
        <v>205</v>
      </c>
      <c r="C59" s="7" t="str">
        <f t="shared" si="2"/>
        <v>company's efforts to promote sustainable practices throughout its supply chain and minimize its impact on the environment and communities.</v>
      </c>
      <c r="D59" s="7" t="str">
        <f t="shared" si="3"/>
        <v>sustainable sourcing, responsible supply chain management, and sustainable procurement</v>
      </c>
    </row>
    <row r="60">
      <c r="A60" s="7" t="str">
        <f t="shared" si="1"/>
        <v>Sustainability Governance</v>
      </c>
      <c r="B60" s="7" t="s">
        <v>206</v>
      </c>
      <c r="C60" s="7" t="str">
        <f t="shared" si="2"/>
        <v>company's efforts to ensure effective governance of its sustainability and ESG initiatives.</v>
      </c>
      <c r="D60" s="7" t="str">
        <f t="shared" si="3"/>
        <v>sustainability leadership, ESG board committees, and sustainability governance frameworks</v>
      </c>
    </row>
    <row r="61">
      <c r="A61" s="7" t="str">
        <f t="shared" si="1"/>
        <v>Sustainable Agriculture</v>
      </c>
      <c r="B61" s="7" t="s">
        <v>207</v>
      </c>
      <c r="C61" s="7" t="str">
        <f t="shared" si="2"/>
        <v>company's efforts to support sustainable agriculture and minimize its impact on land and ecosystems.</v>
      </c>
      <c r="D61" s="7" t="str">
        <f t="shared" si="3"/>
        <v>agroforestry, regenerative agriculture, and sustainable agriculture practices</v>
      </c>
    </row>
    <row r="62">
      <c r="A62" s="7" t="str">
        <f t="shared" si="1"/>
        <v>Sustainable Buildings</v>
      </c>
      <c r="B62" s="7" t="s">
        <v>208</v>
      </c>
      <c r="C62" s="7" t="str">
        <f t="shared" si="2"/>
        <v>company's efforts to construct and operate sustainable buildings and minimize the environmental impact of its real estate portfolio.</v>
      </c>
      <c r="D62" s="7" t="str">
        <f t="shared" si="3"/>
        <v>green buildings, energy efficient buildings, and sustainable building practices</v>
      </c>
    </row>
    <row r="63">
      <c r="A63" s="7" t="str">
        <f t="shared" si="1"/>
        <v>Sustainable Consumption</v>
      </c>
      <c r="B63" s="7" t="s">
        <v>209</v>
      </c>
      <c r="C63" s="7" t="str">
        <f t="shared" si="2"/>
        <v>company's efforts to encourage sustainable consumption patterns and support the transition to a circular economy.</v>
      </c>
      <c r="D63" s="7" t="str">
        <f t="shared" si="3"/>
        <v>sustainable consumption patterns, sustainable lifestyle, and sustainable consumption behaviors</v>
      </c>
    </row>
    <row r="64">
      <c r="A64" s="7" t="str">
        <f t="shared" si="1"/>
        <v>Sustainable Consumption</v>
      </c>
      <c r="B64" s="7" t="s">
        <v>210</v>
      </c>
      <c r="C64" s="7" t="str">
        <f t="shared" si="2"/>
        <v>company's efforts to promote sustainable consumption practices and encourage consumers to adopt sustainable lifestyles.</v>
      </c>
      <c r="D64" s="7" t="str">
        <f t="shared" si="3"/>
        <v>sustainable consumption patterns, sustainable lifestyles, and sustainable products</v>
      </c>
    </row>
    <row r="65">
      <c r="A65" s="7" t="str">
        <f t="shared" si="1"/>
        <v>Sustainable Finance</v>
      </c>
      <c r="B65" s="7" t="s">
        <v>211</v>
      </c>
      <c r="C65" s="7" t="str">
        <f t="shared" si="2"/>
        <v>company's efforts to integrate sustainability into its financial operations and support the transition to a sustainable economy.</v>
      </c>
      <c r="D65" s="7" t="str">
        <f t="shared" si="3"/>
        <v>impact investing, sustainable investing, and green finance</v>
      </c>
    </row>
    <row r="66">
      <c r="A66" s="7" t="str">
        <f t="shared" si="1"/>
        <v>Sustainable Finance</v>
      </c>
      <c r="B66" s="7" t="s">
        <v>212</v>
      </c>
      <c r="C66" s="7" t="str">
        <f t="shared" si="2"/>
        <v>company's efforts to promote sustainable finance and support sustainable and responsible investment.</v>
      </c>
      <c r="D66" s="7" t="str">
        <f t="shared" si="3"/>
        <v>sustainable investing, green bonds, and impact investing</v>
      </c>
    </row>
    <row r="67">
      <c r="A67" s="7" t="str">
        <f t="shared" si="1"/>
        <v>Sustainable Mobility</v>
      </c>
      <c r="B67" s="7" t="s">
        <v>213</v>
      </c>
      <c r="C67" s="7" t="str">
        <f t="shared" si="2"/>
        <v>company's efforts to support the transition to sustainable mobility and reduce the carbon footprint of its transportation and logistics operations.</v>
      </c>
      <c r="D67" s="7" t="str">
        <f t="shared" si="3"/>
        <v>electric vehicles, low-carbon transportation, and sustainable mobility solutions</v>
      </c>
    </row>
    <row r="68">
      <c r="A68" s="7" t="str">
        <f t="shared" si="1"/>
        <v>Sustainable Procurement</v>
      </c>
      <c r="B68" s="7" t="s">
        <v>214</v>
      </c>
      <c r="C68" s="7" t="str">
        <f t="shared" si="2"/>
        <v>company's efforts to ensure that its procurement practices are sustainable and have a positive impact on the environment and society.</v>
      </c>
      <c r="D68" s="7" t="str">
        <f t="shared" si="3"/>
        <v>sustainable supply chain management, responsible sourcing, and sustainable procurement practices</v>
      </c>
    </row>
    <row r="69">
      <c r="A69" s="7" t="str">
        <f t="shared" si="1"/>
        <v>Sustainable Tourism</v>
      </c>
      <c r="B69" s="7" t="s">
        <v>215</v>
      </c>
      <c r="C69" s="7" t="str">
        <f t="shared" si="2"/>
        <v>company's efforts to support sustainable tourism and minimize the environmental and social impacts of its tourism operations.</v>
      </c>
      <c r="D69" s="7" t="str">
        <f t="shared" si="3"/>
        <v>responsible tourism, sustainable tourism practices, and sustainable tourism destinations</v>
      </c>
    </row>
    <row r="70">
      <c r="A70" s="7" t="str">
        <f t="shared" si="1"/>
        <v>Transparency &amp; Disclosure</v>
      </c>
      <c r="B70" s="7" t="s">
        <v>216</v>
      </c>
      <c r="C70" s="7" t="str">
        <f t="shared" si="2"/>
        <v>company's efforts to be transparent and disclose information about its ESG practices and performance.</v>
      </c>
      <c r="D70" s="7" t="str">
        <f t="shared" si="3"/>
        <v>financial reporting, sustainability reporting, and stakeholder engagement</v>
      </c>
    </row>
    <row r="71">
      <c r="A71" s="7" t="str">
        <f t="shared" si="1"/>
        <v>Transparency &amp; Disclosure</v>
      </c>
      <c r="B71" s="7" t="s">
        <v>217</v>
      </c>
      <c r="C71" s="7" t="str">
        <f t="shared" si="2"/>
        <v>company's efforts to be transparent and disclose information on its ESG performance and impact.</v>
      </c>
      <c r="D71" s="7" t="str">
        <f t="shared" si="3"/>
        <v>ESG reporting, sustainability disclosure, and corporate transparency</v>
      </c>
    </row>
    <row r="72">
      <c r="A72" s="7" t="str">
        <f t="shared" si="1"/>
        <v>Transparency &amp; Reporting</v>
      </c>
      <c r="B72" s="7" t="s">
        <v>218</v>
      </c>
      <c r="C72" s="7" t="str">
        <f t="shared" si="2"/>
        <v>company's reporting practices and the transparency of its ESG information.</v>
      </c>
      <c r="D72" s="7" t="str">
        <f t="shared" si="3"/>
        <v>ESG reporting, sustainability reporting, and corporate disclosure</v>
      </c>
    </row>
    <row r="73">
      <c r="A73" s="7" t="str">
        <f t="shared" si="1"/>
        <v>Waste &amp; Recycling</v>
      </c>
      <c r="B73" s="7" t="s">
        <v>219</v>
      </c>
      <c r="C73" s="7" t="str">
        <f t="shared" si="2"/>
        <v>company's efforts to reduce and manage waste in an environmentally responsible manner.</v>
      </c>
      <c r="D73" s="7" t="str">
        <f t="shared" si="3"/>
        <v>waste reduction, waste management, and recycling</v>
      </c>
    </row>
    <row r="74">
      <c r="A74" s="7" t="str">
        <f t="shared" si="1"/>
        <v>Water Management</v>
      </c>
      <c r="B74" s="7" t="s">
        <v>220</v>
      </c>
      <c r="C74" s="7" t="str">
        <f t="shared" si="2"/>
        <v>company's efforts to manage its water use and ensure responsible water stewardship.</v>
      </c>
      <c r="D74" s="7" t="str">
        <f t="shared" si="3"/>
        <v>water scarcity, water quality, and water stewardship</v>
      </c>
    </row>
    <row r="75">
      <c r="A75" s="7" t="str">
        <f t="shared" si="1"/>
        <v>Water Stewardship</v>
      </c>
      <c r="B75" s="7" t="s">
        <v>221</v>
      </c>
      <c r="C75" s="7" t="str">
        <f t="shared" si="2"/>
        <v>company's efforts to responsibly manage and conserve water resources.</v>
      </c>
      <c r="D75" s="7" t="str">
        <f t="shared" si="3"/>
        <v>water usage, water management, and water pollution</v>
      </c>
    </row>
    <row r="76">
      <c r="A76" s="7" t="str">
        <f t="shared" si="1"/>
        <v>Water Stewardship</v>
      </c>
      <c r="B76" s="7" t="s">
        <v>222</v>
      </c>
      <c r="C76" s="7" t="str">
        <f t="shared" si="2"/>
        <v>company's efforts to conserve water resources and ensure responsible water use and management.</v>
      </c>
      <c r="D76" s="7" t="str">
        <f t="shared" si="3"/>
        <v>water conservation, water quality management, and water sustainability</v>
      </c>
    </row>
    <row r="77">
      <c r="A77" s="7" t="str">
        <f t="shared" si="1"/>
        <v>Water Stewardship</v>
      </c>
      <c r="B77" s="7" t="s">
        <v>223</v>
      </c>
      <c r="C77" s="7" t="str">
        <f t="shared" si="2"/>
        <v>company's efforts to conserve and manage water resources, minimize its impact on water quality, and support sustainable water use.</v>
      </c>
      <c r="D77" s="7" t="str">
        <f t="shared" si="3"/>
        <v>water conservation, water management, and water quality</v>
      </c>
    </row>
    <row r="78">
      <c r="A78" s="7" t="str">
        <f t="shared" si="1"/>
        <v>Workforce Diversity &amp; Inclusion</v>
      </c>
      <c r="B78" s="7" t="s">
        <v>224</v>
      </c>
      <c r="C78" s="7" t="str">
        <f t="shared" si="2"/>
        <v>company's efforts to promote a diverse and inclusive workplace.</v>
      </c>
      <c r="D78" s="7" t="str">
        <f t="shared" si="3"/>
        <v>gender diversity, cultural diversity, and diversity of thought</v>
      </c>
    </row>
    <row r="79">
      <c r="A79" s="7"/>
      <c r="B79" s="7"/>
      <c r="C79" s="7"/>
      <c r="D79" s="7"/>
    </row>
    <row r="80">
      <c r="A80" s="7"/>
      <c r="B80" s="7"/>
      <c r="C80" s="7"/>
      <c r="D80" s="7"/>
    </row>
    <row r="81">
      <c r="A81" s="7"/>
      <c r="B81" s="7"/>
      <c r="C81" s="7"/>
      <c r="D81" s="7"/>
    </row>
    <row r="82">
      <c r="A82" s="7"/>
      <c r="B82" s="7"/>
      <c r="C82" s="7"/>
      <c r="D82" s="7"/>
    </row>
    <row r="83">
      <c r="A83" s="7"/>
      <c r="B83" s="7"/>
      <c r="C83" s="7"/>
      <c r="D83" s="7"/>
    </row>
    <row r="84">
      <c r="A84" s="7"/>
      <c r="B84" s="7"/>
      <c r="C84" s="7"/>
      <c r="D84" s="7"/>
    </row>
    <row r="85">
      <c r="A85" s="7"/>
      <c r="B85" s="7"/>
      <c r="C85" s="7"/>
      <c r="D85" s="7"/>
    </row>
    <row r="86">
      <c r="A86" s="7"/>
      <c r="B86" s="7"/>
      <c r="C86" s="7"/>
      <c r="D86" s="7"/>
    </row>
    <row r="87">
      <c r="A87" s="7"/>
      <c r="B87" s="7"/>
      <c r="C87" s="7"/>
      <c r="D87" s="7"/>
    </row>
    <row r="88">
      <c r="A88" s="7"/>
      <c r="B88" s="7"/>
      <c r="C88" s="7"/>
      <c r="D88" s="7"/>
    </row>
    <row r="89">
      <c r="A89" s="7"/>
      <c r="B89" s="7"/>
      <c r="C89" s="7"/>
      <c r="D89" s="7"/>
    </row>
    <row r="90">
      <c r="A90" s="7"/>
      <c r="B90" s="7"/>
      <c r="C90" s="7"/>
      <c r="D90" s="7"/>
    </row>
    <row r="91">
      <c r="A91" s="7"/>
      <c r="B91" s="7"/>
      <c r="C91" s="7"/>
      <c r="D91" s="7"/>
    </row>
    <row r="92">
      <c r="A92" s="7"/>
      <c r="B92" s="7"/>
      <c r="C92" s="7"/>
      <c r="D92" s="7"/>
    </row>
    <row r="93">
      <c r="A93" s="7"/>
      <c r="B93" s="7"/>
      <c r="C93" s="7"/>
      <c r="D93" s="7"/>
    </row>
    <row r="94">
      <c r="A94" s="7"/>
      <c r="B94" s="7"/>
      <c r="C94" s="7"/>
      <c r="D94" s="7"/>
    </row>
    <row r="95">
      <c r="A95" s="7"/>
      <c r="B95" s="7"/>
      <c r="C95" s="7"/>
      <c r="D95" s="7"/>
    </row>
    <row r="96">
      <c r="A96" s="7"/>
      <c r="B96" s="7"/>
      <c r="C96" s="7"/>
      <c r="D96" s="7"/>
    </row>
    <row r="97">
      <c r="A97" s="7"/>
      <c r="B97" s="7"/>
      <c r="C97" s="7"/>
      <c r="D97" s="7"/>
    </row>
    <row r="98">
      <c r="A98" s="7"/>
      <c r="B98" s="7"/>
      <c r="C98" s="7"/>
      <c r="D98" s="7"/>
    </row>
    <row r="99">
      <c r="A99" s="7"/>
      <c r="B99" s="7"/>
      <c r="C99" s="7"/>
      <c r="D99" s="7"/>
    </row>
    <row r="100">
      <c r="A100" s="7"/>
      <c r="B100" s="7"/>
      <c r="C100" s="7"/>
      <c r="D100" s="7"/>
    </row>
    <row r="101">
      <c r="A101" s="7"/>
      <c r="B101" s="7"/>
      <c r="C101" s="7"/>
      <c r="D101" s="7"/>
    </row>
    <row r="102">
      <c r="A102" s="7"/>
      <c r="B102" s="7"/>
      <c r="C102" s="7"/>
      <c r="D102" s="7"/>
    </row>
    <row r="103">
      <c r="A103" s="7"/>
      <c r="B103" s="7"/>
      <c r="C103" s="7"/>
      <c r="D103" s="7"/>
    </row>
    <row r="104">
      <c r="A104" s="7"/>
      <c r="B104" s="7"/>
      <c r="C104" s="7"/>
      <c r="D104" s="7"/>
    </row>
    <row r="105">
      <c r="A105" s="7"/>
      <c r="B105" s="7"/>
      <c r="C105" s="7"/>
      <c r="D105" s="7"/>
    </row>
    <row r="106">
      <c r="A106" s="7"/>
      <c r="B106" s="7"/>
      <c r="C106" s="7"/>
      <c r="D106" s="7"/>
    </row>
    <row r="107">
      <c r="A107" s="7"/>
      <c r="B107" s="7"/>
      <c r="C107" s="7"/>
      <c r="D107" s="7"/>
    </row>
    <row r="108">
      <c r="A108" s="7"/>
      <c r="B108" s="7"/>
      <c r="C108" s="7"/>
      <c r="D108" s="7"/>
    </row>
    <row r="109">
      <c r="A109" s="7"/>
      <c r="B109" s="7"/>
      <c r="C109" s="7"/>
      <c r="D109" s="7"/>
    </row>
    <row r="110">
      <c r="A110" s="7"/>
      <c r="B110" s="7"/>
      <c r="C110" s="7"/>
      <c r="D110" s="7"/>
    </row>
    <row r="111">
      <c r="A111" s="7"/>
      <c r="B111" s="7"/>
      <c r="C111" s="7"/>
      <c r="D111" s="7"/>
    </row>
    <row r="112">
      <c r="A112" s="7"/>
      <c r="B112" s="7"/>
      <c r="C112" s="7"/>
      <c r="D112" s="7"/>
    </row>
    <row r="113">
      <c r="A113" s="7"/>
      <c r="B113" s="7"/>
      <c r="C113" s="7"/>
      <c r="D113" s="7"/>
    </row>
    <row r="114">
      <c r="A114" s="7"/>
      <c r="B114" s="7"/>
      <c r="C114" s="7"/>
      <c r="D114" s="7"/>
    </row>
    <row r="115">
      <c r="A115" s="7"/>
      <c r="B115" s="7"/>
      <c r="C115" s="7"/>
      <c r="D115" s="7"/>
    </row>
    <row r="116">
      <c r="A116" s="7"/>
      <c r="B116" s="7"/>
      <c r="C116" s="7"/>
      <c r="D116" s="7"/>
    </row>
    <row r="117">
      <c r="A117" s="7"/>
      <c r="B117" s="7"/>
      <c r="C117" s="7"/>
      <c r="D117" s="7"/>
    </row>
    <row r="118">
      <c r="A118" s="7"/>
      <c r="B118" s="7"/>
      <c r="C118" s="7"/>
      <c r="D118" s="7"/>
    </row>
    <row r="119">
      <c r="A119" s="7"/>
      <c r="B119" s="7"/>
      <c r="C119" s="7"/>
      <c r="D119" s="7"/>
    </row>
    <row r="120">
      <c r="A120" s="7"/>
      <c r="B120" s="7"/>
      <c r="C120" s="7"/>
      <c r="D120" s="7"/>
    </row>
    <row r="121">
      <c r="A121" s="7"/>
      <c r="B121" s="7"/>
      <c r="C121" s="7"/>
      <c r="D121" s="7"/>
    </row>
    <row r="122">
      <c r="A122" s="7"/>
      <c r="B122" s="7"/>
      <c r="C122" s="7"/>
      <c r="D122" s="7"/>
    </row>
    <row r="123">
      <c r="A123" s="7"/>
      <c r="B123" s="7"/>
      <c r="C123" s="7"/>
      <c r="D123" s="7"/>
    </row>
    <row r="124">
      <c r="A124" s="7"/>
      <c r="B124" s="7"/>
      <c r="C124" s="7"/>
      <c r="D124" s="7"/>
    </row>
    <row r="125">
      <c r="A125" s="7"/>
      <c r="B125" s="7"/>
      <c r="C125" s="7"/>
      <c r="D125" s="7"/>
    </row>
    <row r="126">
      <c r="A126" s="7"/>
      <c r="B126" s="7"/>
      <c r="C126" s="7"/>
      <c r="D126" s="7"/>
    </row>
    <row r="127">
      <c r="A127" s="7"/>
      <c r="B127" s="7"/>
      <c r="C127" s="7"/>
      <c r="D127" s="7"/>
    </row>
    <row r="128">
      <c r="A128" s="7"/>
      <c r="B128" s="7"/>
      <c r="C128" s="7"/>
      <c r="D128" s="7"/>
    </row>
    <row r="129">
      <c r="A129" s="7"/>
      <c r="B129" s="7"/>
      <c r="C129" s="7"/>
      <c r="D129" s="7"/>
    </row>
    <row r="130">
      <c r="A130" s="7"/>
      <c r="B130" s="7"/>
      <c r="C130" s="7"/>
      <c r="D130" s="7"/>
    </row>
    <row r="131">
      <c r="A131" s="7"/>
      <c r="B131" s="7"/>
      <c r="C131" s="7"/>
      <c r="D131" s="7"/>
    </row>
    <row r="132">
      <c r="A132" s="7"/>
      <c r="B132" s="7"/>
      <c r="C132" s="7"/>
      <c r="D132" s="7"/>
    </row>
    <row r="133">
      <c r="A133" s="7"/>
      <c r="B133" s="7"/>
      <c r="C133" s="7"/>
      <c r="D133" s="7"/>
    </row>
    <row r="134">
      <c r="A134" s="7"/>
      <c r="B134" s="7"/>
      <c r="C134" s="7"/>
      <c r="D134" s="7"/>
    </row>
    <row r="135">
      <c r="A135" s="7"/>
      <c r="B135" s="7"/>
      <c r="C135" s="7"/>
      <c r="D135" s="7"/>
    </row>
    <row r="136">
      <c r="A136" s="7"/>
      <c r="B136" s="7"/>
      <c r="C136" s="7"/>
      <c r="D136" s="7"/>
    </row>
    <row r="137">
      <c r="A137" s="7"/>
      <c r="B137" s="7"/>
      <c r="C137" s="7"/>
      <c r="D137" s="7"/>
    </row>
    <row r="138">
      <c r="A138" s="7"/>
      <c r="B138" s="7"/>
      <c r="C138" s="7"/>
      <c r="D138" s="7"/>
    </row>
    <row r="139">
      <c r="A139" s="7"/>
      <c r="B139" s="7"/>
      <c r="C139" s="7"/>
      <c r="D139" s="7"/>
    </row>
    <row r="140">
      <c r="A140" s="7"/>
      <c r="B140" s="7"/>
      <c r="C140" s="7"/>
      <c r="D140" s="7"/>
    </row>
    <row r="141">
      <c r="A141" s="7"/>
      <c r="B141" s="7"/>
      <c r="C141" s="7"/>
      <c r="D141" s="7"/>
    </row>
    <row r="142">
      <c r="A142" s="7"/>
      <c r="B142" s="7"/>
      <c r="C142" s="7"/>
      <c r="D142" s="7"/>
    </row>
    <row r="143">
      <c r="A143" s="7"/>
      <c r="B143" s="7"/>
      <c r="C143" s="7"/>
      <c r="D143" s="7"/>
    </row>
    <row r="144">
      <c r="A144" s="7"/>
      <c r="B144" s="7"/>
      <c r="C144" s="7"/>
      <c r="D144" s="7"/>
    </row>
    <row r="145">
      <c r="A145" s="7"/>
      <c r="B145" s="7"/>
      <c r="C145" s="7"/>
      <c r="D145" s="7"/>
    </row>
    <row r="146">
      <c r="A146" s="7"/>
      <c r="B146" s="7"/>
      <c r="C146" s="7"/>
      <c r="D146" s="7"/>
    </row>
    <row r="147">
      <c r="A147" s="7"/>
      <c r="B147" s="7"/>
      <c r="C147" s="7"/>
      <c r="D147" s="7"/>
    </row>
    <row r="148">
      <c r="A148" s="7"/>
      <c r="B148" s="7"/>
      <c r="C148" s="7"/>
      <c r="D148" s="7"/>
    </row>
    <row r="149">
      <c r="A149" s="7"/>
      <c r="B149" s="7"/>
      <c r="C149" s="7"/>
      <c r="D149" s="7"/>
    </row>
    <row r="150">
      <c r="A150" s="7"/>
      <c r="B150" s="7"/>
      <c r="C150" s="7"/>
      <c r="D150" s="7"/>
    </row>
    <row r="151">
      <c r="A151" s="7"/>
      <c r="B151" s="7"/>
      <c r="C151" s="7"/>
      <c r="D151" s="7"/>
    </row>
    <row r="152">
      <c r="A152" s="7"/>
      <c r="B152" s="7"/>
      <c r="C152" s="7"/>
      <c r="D152" s="7"/>
    </row>
    <row r="153">
      <c r="A153" s="7"/>
      <c r="B153" s="7"/>
      <c r="C153" s="7"/>
      <c r="D153" s="7"/>
    </row>
    <row r="154">
      <c r="A154" s="7"/>
      <c r="B154" s="7"/>
      <c r="C154" s="7"/>
      <c r="D154" s="7"/>
    </row>
    <row r="155">
      <c r="A155" s="7"/>
      <c r="B155" s="7"/>
      <c r="C155" s="7"/>
      <c r="D155" s="7"/>
    </row>
    <row r="156">
      <c r="A156" s="7"/>
      <c r="B156" s="7"/>
      <c r="C156" s="7"/>
      <c r="D156" s="7"/>
    </row>
    <row r="157">
      <c r="A157" s="7"/>
      <c r="B157" s="7"/>
      <c r="C157" s="7"/>
      <c r="D157" s="7"/>
    </row>
    <row r="158">
      <c r="A158" s="7"/>
      <c r="B158" s="7"/>
      <c r="C158" s="7"/>
      <c r="D158" s="7"/>
    </row>
    <row r="159">
      <c r="A159" s="7"/>
      <c r="B159" s="7"/>
      <c r="C159" s="7"/>
      <c r="D159" s="7"/>
    </row>
    <row r="160">
      <c r="A160" s="7"/>
      <c r="B160" s="7"/>
      <c r="C160" s="7"/>
      <c r="D160" s="7"/>
    </row>
    <row r="161">
      <c r="A161" s="7"/>
      <c r="B161" s="7"/>
      <c r="C161" s="7"/>
      <c r="D161" s="7"/>
    </row>
    <row r="162">
      <c r="A162" s="7"/>
      <c r="B162" s="7"/>
      <c r="C162" s="7"/>
      <c r="D162" s="7"/>
    </row>
    <row r="163">
      <c r="A163" s="7"/>
      <c r="B163" s="7"/>
      <c r="C163" s="7"/>
      <c r="D163" s="7"/>
    </row>
    <row r="164">
      <c r="A164" s="7"/>
      <c r="B164" s="7"/>
      <c r="C164" s="7"/>
      <c r="D164" s="7"/>
    </row>
    <row r="165">
      <c r="A165" s="7"/>
      <c r="B165" s="7"/>
      <c r="C165" s="7"/>
      <c r="D165" s="7"/>
    </row>
    <row r="166">
      <c r="A166" s="7"/>
      <c r="B166" s="7"/>
      <c r="C166" s="7"/>
      <c r="D166" s="7"/>
    </row>
    <row r="167">
      <c r="A167" s="7"/>
      <c r="B167" s="7"/>
      <c r="C167" s="7"/>
      <c r="D167" s="7"/>
    </row>
    <row r="168">
      <c r="A168" s="7"/>
      <c r="B168" s="7"/>
      <c r="C168" s="7"/>
      <c r="D168" s="7"/>
    </row>
    <row r="169">
      <c r="A169" s="7"/>
      <c r="B169" s="7"/>
      <c r="C169" s="7"/>
      <c r="D169" s="7"/>
    </row>
    <row r="170">
      <c r="A170" s="7"/>
      <c r="B170" s="7"/>
      <c r="C170" s="7"/>
      <c r="D170" s="7"/>
    </row>
    <row r="171">
      <c r="A171" s="7"/>
      <c r="B171" s="7"/>
      <c r="C171" s="7"/>
      <c r="D171" s="7"/>
    </row>
    <row r="172">
      <c r="A172" s="7"/>
      <c r="B172" s="7"/>
      <c r="C172" s="7"/>
      <c r="D172" s="7"/>
    </row>
    <row r="173">
      <c r="A173" s="7"/>
      <c r="B173" s="7"/>
      <c r="C173" s="7"/>
      <c r="D173" s="7"/>
    </row>
    <row r="174">
      <c r="A174" s="7"/>
      <c r="B174" s="7"/>
      <c r="C174" s="7"/>
      <c r="D174" s="7"/>
    </row>
    <row r="175">
      <c r="A175" s="7"/>
      <c r="B175" s="7"/>
      <c r="C175" s="7"/>
      <c r="D175" s="7"/>
    </row>
    <row r="176">
      <c r="A176" s="7"/>
      <c r="B176" s="7"/>
      <c r="C176" s="7"/>
      <c r="D176" s="7"/>
    </row>
    <row r="177">
      <c r="A177" s="7"/>
      <c r="B177" s="7"/>
      <c r="C177" s="7"/>
      <c r="D177" s="7"/>
    </row>
    <row r="178">
      <c r="A178" s="7"/>
      <c r="B178" s="7"/>
      <c r="C178" s="7"/>
      <c r="D178" s="7"/>
    </row>
    <row r="179">
      <c r="A179" s="7"/>
      <c r="B179" s="7"/>
      <c r="C179" s="7"/>
      <c r="D179" s="7"/>
    </row>
    <row r="180">
      <c r="A180" s="7"/>
      <c r="B180" s="7"/>
      <c r="C180" s="7"/>
      <c r="D180" s="7"/>
    </row>
    <row r="181">
      <c r="A181" s="7"/>
      <c r="B181" s="7"/>
      <c r="C181" s="7"/>
      <c r="D181" s="7"/>
    </row>
    <row r="182">
      <c r="A182" s="7"/>
      <c r="B182" s="7"/>
      <c r="C182" s="7"/>
      <c r="D182" s="7"/>
    </row>
    <row r="183">
      <c r="A183" s="7"/>
      <c r="B183" s="7"/>
      <c r="C183" s="7"/>
      <c r="D183" s="7"/>
    </row>
    <row r="184">
      <c r="A184" s="7"/>
      <c r="B184" s="7"/>
      <c r="C184" s="7"/>
      <c r="D184" s="7"/>
    </row>
    <row r="185">
      <c r="A185" s="7"/>
      <c r="B185" s="7"/>
      <c r="C185" s="7"/>
      <c r="D185" s="7"/>
    </row>
    <row r="186">
      <c r="A186" s="7"/>
      <c r="B186" s="7"/>
      <c r="C186" s="7"/>
      <c r="D186" s="7"/>
    </row>
    <row r="187">
      <c r="A187" s="7"/>
      <c r="B187" s="7"/>
      <c r="C187" s="7"/>
      <c r="D187" s="7"/>
    </row>
    <row r="188">
      <c r="A188" s="7"/>
      <c r="B188" s="7"/>
      <c r="C188" s="7"/>
      <c r="D188" s="7"/>
    </row>
    <row r="189">
      <c r="A189" s="7"/>
      <c r="B189" s="7"/>
      <c r="C189" s="7"/>
      <c r="D189" s="7"/>
    </row>
    <row r="190">
      <c r="A190" s="7"/>
      <c r="B190" s="7"/>
      <c r="C190" s="7"/>
      <c r="D190" s="7"/>
    </row>
    <row r="191">
      <c r="A191" s="7"/>
      <c r="B191" s="7"/>
      <c r="C191" s="7"/>
      <c r="D191" s="7"/>
    </row>
    <row r="192">
      <c r="A192" s="7"/>
      <c r="B192" s="7"/>
      <c r="C192" s="7"/>
      <c r="D192" s="7"/>
    </row>
    <row r="193">
      <c r="A193" s="7"/>
      <c r="B193" s="7"/>
      <c r="C193" s="7"/>
      <c r="D193" s="7"/>
    </row>
    <row r="194">
      <c r="A194" s="7"/>
      <c r="B194" s="7"/>
      <c r="C194" s="7"/>
      <c r="D194" s="7"/>
    </row>
    <row r="195">
      <c r="A195" s="7"/>
      <c r="B195" s="7"/>
      <c r="C195" s="7"/>
      <c r="D195" s="7"/>
    </row>
    <row r="196">
      <c r="A196" s="7"/>
      <c r="B196" s="7"/>
      <c r="C196" s="7"/>
      <c r="D196" s="7"/>
    </row>
    <row r="197">
      <c r="A197" s="7"/>
      <c r="B197" s="7"/>
      <c r="C197" s="7"/>
      <c r="D197" s="7"/>
    </row>
    <row r="198">
      <c r="A198" s="7"/>
      <c r="B198" s="7"/>
      <c r="C198" s="7"/>
      <c r="D198" s="7"/>
    </row>
    <row r="199">
      <c r="A199" s="7"/>
      <c r="B199" s="7"/>
      <c r="C199" s="7"/>
      <c r="D199" s="7"/>
    </row>
    <row r="200">
      <c r="A200" s="7"/>
      <c r="B200" s="7"/>
      <c r="C200" s="7"/>
      <c r="D200" s="7"/>
    </row>
    <row r="201">
      <c r="A201" s="7"/>
      <c r="B201" s="7"/>
      <c r="C201" s="7"/>
      <c r="D201" s="7"/>
    </row>
    <row r="202">
      <c r="A202" s="7"/>
      <c r="B202" s="7"/>
      <c r="C202" s="7"/>
      <c r="D202" s="7"/>
    </row>
    <row r="203">
      <c r="A203" s="7"/>
      <c r="B203" s="7"/>
      <c r="C203" s="7"/>
      <c r="D203" s="7"/>
    </row>
    <row r="204">
      <c r="A204" s="7"/>
      <c r="B204" s="7"/>
      <c r="C204" s="7"/>
      <c r="D204" s="7"/>
    </row>
    <row r="205">
      <c r="A205" s="7"/>
      <c r="B205" s="7"/>
      <c r="C205" s="7"/>
      <c r="D205" s="7"/>
    </row>
    <row r="206">
      <c r="A206" s="7"/>
      <c r="B206" s="7"/>
      <c r="C206" s="7"/>
      <c r="D206" s="7"/>
    </row>
    <row r="207">
      <c r="A207" s="7"/>
      <c r="B207" s="7"/>
      <c r="C207" s="7"/>
      <c r="D207" s="7"/>
    </row>
    <row r="208">
      <c r="A208" s="7"/>
      <c r="B208" s="7"/>
      <c r="C208" s="7"/>
      <c r="D208" s="7"/>
    </row>
    <row r="209">
      <c r="A209" s="7"/>
      <c r="B209" s="7"/>
      <c r="C209" s="7"/>
      <c r="D209" s="7"/>
    </row>
    <row r="210">
      <c r="A210" s="7"/>
      <c r="B210" s="7"/>
      <c r="C210" s="7"/>
      <c r="D210" s="7"/>
    </row>
    <row r="211">
      <c r="A211" s="7"/>
      <c r="B211" s="7"/>
      <c r="C211" s="7"/>
      <c r="D211" s="7"/>
    </row>
    <row r="212">
      <c r="A212" s="7"/>
      <c r="B212" s="7"/>
      <c r="C212" s="7"/>
      <c r="D212" s="7"/>
    </row>
    <row r="213">
      <c r="A213" s="7"/>
      <c r="B213" s="7"/>
      <c r="C213" s="7"/>
      <c r="D213" s="7"/>
    </row>
    <row r="214">
      <c r="A214" s="7"/>
      <c r="B214" s="7"/>
      <c r="C214" s="7"/>
      <c r="D214" s="7"/>
    </row>
    <row r="215">
      <c r="A215" s="7"/>
      <c r="B215" s="7"/>
      <c r="C215" s="7"/>
      <c r="D215" s="7"/>
    </row>
    <row r="216">
      <c r="A216" s="7"/>
      <c r="B216" s="7"/>
      <c r="C216" s="7"/>
      <c r="D216" s="7"/>
    </row>
    <row r="217">
      <c r="A217" s="7"/>
      <c r="B217" s="7"/>
      <c r="C217" s="7"/>
      <c r="D217" s="7"/>
    </row>
    <row r="218">
      <c r="A218" s="7"/>
      <c r="B218" s="7"/>
      <c r="C218" s="7"/>
      <c r="D218" s="7"/>
    </row>
    <row r="219">
      <c r="A219" s="7"/>
      <c r="B219" s="7"/>
      <c r="C219" s="7"/>
      <c r="D219" s="7"/>
    </row>
    <row r="220">
      <c r="A220" s="7"/>
      <c r="B220" s="7"/>
      <c r="C220" s="7"/>
      <c r="D220" s="7"/>
    </row>
    <row r="221">
      <c r="A221" s="7"/>
      <c r="B221" s="7"/>
      <c r="C221" s="7"/>
      <c r="D221" s="7"/>
    </row>
    <row r="222">
      <c r="A222" s="7"/>
      <c r="B222" s="7"/>
      <c r="C222" s="7"/>
      <c r="D222" s="7"/>
    </row>
    <row r="223">
      <c r="A223" s="7"/>
      <c r="B223" s="7"/>
      <c r="C223" s="7"/>
      <c r="D223" s="7"/>
    </row>
    <row r="224">
      <c r="A224" s="7"/>
      <c r="B224" s="7"/>
      <c r="C224" s="7"/>
      <c r="D224" s="7"/>
    </row>
    <row r="225">
      <c r="A225" s="7"/>
      <c r="B225" s="7"/>
      <c r="C225" s="7"/>
      <c r="D225" s="7"/>
    </row>
    <row r="226">
      <c r="A226" s="7"/>
      <c r="B226" s="7"/>
      <c r="C226" s="7"/>
      <c r="D226" s="7"/>
    </row>
    <row r="227">
      <c r="A227" s="7"/>
      <c r="B227" s="7"/>
      <c r="C227" s="7"/>
      <c r="D227" s="7"/>
    </row>
    <row r="228">
      <c r="A228" s="7"/>
      <c r="B228" s="7"/>
      <c r="C228" s="7"/>
      <c r="D228" s="7"/>
    </row>
    <row r="229">
      <c r="A229" s="7"/>
      <c r="B229" s="7"/>
      <c r="C229" s="7"/>
      <c r="D229" s="7"/>
    </row>
    <row r="230">
      <c r="A230" s="7"/>
      <c r="B230" s="7"/>
      <c r="C230" s="7"/>
      <c r="D230" s="7"/>
    </row>
    <row r="231">
      <c r="A231" s="7"/>
      <c r="B231" s="7"/>
      <c r="C231" s="7"/>
      <c r="D231" s="7"/>
    </row>
    <row r="232">
      <c r="A232" s="7"/>
      <c r="B232" s="7"/>
      <c r="C232" s="7"/>
      <c r="D232" s="7"/>
    </row>
    <row r="233">
      <c r="A233" s="7"/>
      <c r="B233" s="7"/>
      <c r="C233" s="7"/>
      <c r="D233" s="7"/>
    </row>
    <row r="234">
      <c r="A234" s="7"/>
      <c r="B234" s="7"/>
      <c r="C234" s="7"/>
      <c r="D234" s="7"/>
    </row>
    <row r="235">
      <c r="A235" s="7"/>
      <c r="B235" s="7"/>
      <c r="C235" s="7"/>
      <c r="D235" s="7"/>
    </row>
    <row r="236">
      <c r="A236" s="7"/>
      <c r="B236" s="7"/>
      <c r="C236" s="7"/>
      <c r="D236" s="7"/>
    </row>
    <row r="237">
      <c r="A237" s="7"/>
      <c r="B237" s="7"/>
      <c r="C237" s="7"/>
      <c r="D237" s="7"/>
    </row>
    <row r="238">
      <c r="A238" s="7"/>
      <c r="B238" s="7"/>
      <c r="C238" s="7"/>
      <c r="D238" s="7"/>
    </row>
    <row r="239">
      <c r="A239" s="7"/>
      <c r="B239" s="7"/>
      <c r="C239" s="7"/>
      <c r="D239" s="7"/>
    </row>
    <row r="240">
      <c r="A240" s="7"/>
      <c r="B240" s="7"/>
      <c r="C240" s="7"/>
      <c r="D240" s="7"/>
    </row>
    <row r="241">
      <c r="A241" s="7"/>
      <c r="B241" s="7"/>
      <c r="C241" s="7"/>
      <c r="D241" s="7"/>
    </row>
    <row r="242">
      <c r="A242" s="7"/>
      <c r="B242" s="7"/>
      <c r="C242" s="7"/>
      <c r="D242" s="7"/>
    </row>
    <row r="243">
      <c r="A243" s="7"/>
      <c r="B243" s="7"/>
      <c r="C243" s="7"/>
      <c r="D243" s="7"/>
    </row>
    <row r="244">
      <c r="A244" s="7"/>
      <c r="B244" s="7"/>
      <c r="C244" s="7"/>
      <c r="D244" s="7"/>
    </row>
    <row r="245">
      <c r="A245" s="7"/>
      <c r="B245" s="7"/>
      <c r="C245" s="7"/>
      <c r="D245" s="7"/>
    </row>
    <row r="246">
      <c r="A246" s="7"/>
      <c r="B246" s="7"/>
      <c r="C246" s="7"/>
      <c r="D246" s="7"/>
    </row>
    <row r="247">
      <c r="A247" s="7"/>
      <c r="B247" s="7"/>
      <c r="C247" s="7"/>
      <c r="D247" s="7"/>
    </row>
    <row r="248">
      <c r="A248" s="7"/>
      <c r="B248" s="7"/>
      <c r="C248" s="7"/>
      <c r="D248" s="7"/>
    </row>
    <row r="249">
      <c r="A249" s="7"/>
      <c r="B249" s="7"/>
      <c r="C249" s="7"/>
      <c r="D249" s="7"/>
    </row>
    <row r="250">
      <c r="A250" s="7"/>
      <c r="B250" s="7"/>
      <c r="C250" s="7"/>
      <c r="D250" s="7"/>
    </row>
    <row r="251">
      <c r="A251" s="7"/>
      <c r="B251" s="7"/>
      <c r="C251" s="7"/>
      <c r="D251" s="7"/>
    </row>
    <row r="252">
      <c r="A252" s="7"/>
      <c r="B252" s="7"/>
      <c r="C252" s="7"/>
      <c r="D252" s="7"/>
    </row>
    <row r="253">
      <c r="A253" s="7"/>
      <c r="B253" s="7"/>
      <c r="C253" s="7"/>
      <c r="D253" s="7"/>
    </row>
    <row r="254">
      <c r="A254" s="7"/>
      <c r="B254" s="7"/>
      <c r="C254" s="7"/>
      <c r="D254" s="7"/>
    </row>
    <row r="255">
      <c r="A255" s="7"/>
      <c r="B255" s="7"/>
      <c r="C255" s="7"/>
      <c r="D255" s="7"/>
    </row>
    <row r="256">
      <c r="A256" s="7"/>
      <c r="B256" s="7"/>
      <c r="C256" s="7"/>
      <c r="D256" s="7"/>
    </row>
    <row r="257">
      <c r="A257" s="7"/>
      <c r="B257" s="7"/>
      <c r="C257" s="7"/>
      <c r="D257" s="7"/>
    </row>
    <row r="258">
      <c r="A258" s="7"/>
      <c r="B258" s="7"/>
      <c r="C258" s="7"/>
      <c r="D258" s="7"/>
    </row>
    <row r="259">
      <c r="A259" s="7"/>
      <c r="B259" s="7"/>
      <c r="C259" s="7"/>
      <c r="D259" s="7"/>
    </row>
    <row r="260">
      <c r="A260" s="7"/>
      <c r="B260" s="7"/>
      <c r="C260" s="7"/>
      <c r="D260" s="7"/>
    </row>
    <row r="261">
      <c r="A261" s="7"/>
      <c r="B261" s="7"/>
      <c r="C261" s="7"/>
      <c r="D261" s="7"/>
    </row>
    <row r="262">
      <c r="A262" s="7"/>
      <c r="B262" s="7"/>
      <c r="C262" s="7"/>
      <c r="D262" s="7"/>
    </row>
    <row r="263">
      <c r="A263" s="7"/>
      <c r="B263" s="7"/>
      <c r="C263" s="7"/>
      <c r="D263" s="7"/>
    </row>
    <row r="264">
      <c r="A264" s="7"/>
      <c r="B264" s="7"/>
      <c r="C264" s="7"/>
      <c r="D264" s="7"/>
    </row>
    <row r="265">
      <c r="A265" s="7"/>
      <c r="B265" s="7"/>
      <c r="C265" s="7"/>
      <c r="D265" s="7"/>
    </row>
    <row r="266">
      <c r="A266" s="7"/>
      <c r="B266" s="7"/>
      <c r="C266" s="7"/>
      <c r="D266" s="7"/>
    </row>
    <row r="267">
      <c r="A267" s="7"/>
      <c r="B267" s="7"/>
      <c r="C267" s="7"/>
      <c r="D267" s="7"/>
    </row>
    <row r="268">
      <c r="A268" s="7"/>
      <c r="B268" s="7"/>
      <c r="C268" s="7"/>
      <c r="D268" s="7"/>
    </row>
    <row r="269">
      <c r="A269" s="7"/>
      <c r="B269" s="7"/>
      <c r="C269" s="7"/>
      <c r="D269" s="7"/>
    </row>
    <row r="270">
      <c r="A270" s="7"/>
      <c r="B270" s="7"/>
      <c r="C270" s="7"/>
      <c r="D270" s="7"/>
    </row>
    <row r="271">
      <c r="A271" s="7"/>
      <c r="B271" s="7"/>
      <c r="C271" s="7"/>
      <c r="D271" s="7"/>
    </row>
    <row r="272">
      <c r="A272" s="7"/>
      <c r="B272" s="7"/>
      <c r="C272" s="7"/>
      <c r="D272" s="7"/>
    </row>
    <row r="273">
      <c r="A273" s="7"/>
      <c r="B273" s="7"/>
      <c r="C273" s="7"/>
      <c r="D273" s="7"/>
    </row>
    <row r="274">
      <c r="A274" s="7"/>
      <c r="B274" s="7"/>
      <c r="C274" s="7"/>
      <c r="D274" s="7"/>
    </row>
    <row r="275">
      <c r="A275" s="7"/>
      <c r="B275" s="7"/>
      <c r="C275" s="7"/>
      <c r="D275" s="7"/>
    </row>
    <row r="276">
      <c r="A276" s="7"/>
      <c r="B276" s="7"/>
      <c r="C276" s="7"/>
      <c r="D276" s="7"/>
    </row>
    <row r="277">
      <c r="A277" s="7"/>
      <c r="B277" s="7"/>
      <c r="C277" s="7"/>
      <c r="D277" s="7"/>
    </row>
    <row r="278">
      <c r="A278" s="7"/>
      <c r="B278" s="7"/>
      <c r="C278" s="7"/>
      <c r="D278" s="7"/>
    </row>
    <row r="279">
      <c r="A279" s="7"/>
      <c r="B279" s="7"/>
      <c r="C279" s="7"/>
      <c r="D279" s="7"/>
    </row>
    <row r="280">
      <c r="A280" s="7"/>
      <c r="B280" s="7"/>
      <c r="C280" s="7"/>
      <c r="D280" s="7"/>
    </row>
    <row r="281">
      <c r="A281" s="7"/>
      <c r="B281" s="7"/>
      <c r="C281" s="7"/>
      <c r="D281" s="7"/>
    </row>
    <row r="282">
      <c r="A282" s="7"/>
      <c r="B282" s="7"/>
      <c r="C282" s="7"/>
      <c r="D282" s="7"/>
    </row>
    <row r="283">
      <c r="A283" s="7"/>
      <c r="B283" s="7"/>
      <c r="C283" s="7"/>
      <c r="D283" s="7"/>
    </row>
    <row r="284">
      <c r="A284" s="7"/>
      <c r="B284" s="7"/>
      <c r="C284" s="7"/>
      <c r="D284" s="7"/>
    </row>
    <row r="285">
      <c r="A285" s="7"/>
      <c r="B285" s="7"/>
      <c r="C285" s="7"/>
      <c r="D285" s="7"/>
    </row>
    <row r="286">
      <c r="A286" s="7"/>
      <c r="B286" s="7"/>
      <c r="C286" s="7"/>
      <c r="D286" s="7"/>
    </row>
    <row r="287">
      <c r="A287" s="7"/>
      <c r="B287" s="7"/>
      <c r="C287" s="7"/>
      <c r="D287" s="7"/>
    </row>
    <row r="288">
      <c r="A288" s="7"/>
      <c r="B288" s="7"/>
      <c r="C288" s="7"/>
      <c r="D288" s="7"/>
    </row>
    <row r="289">
      <c r="A289" s="7"/>
      <c r="B289" s="7"/>
      <c r="C289" s="7"/>
      <c r="D289" s="7"/>
    </row>
    <row r="290">
      <c r="A290" s="7"/>
      <c r="B290" s="7"/>
      <c r="C290" s="7"/>
      <c r="D290" s="7"/>
    </row>
    <row r="291">
      <c r="A291" s="7"/>
      <c r="B291" s="7"/>
      <c r="C291" s="7"/>
      <c r="D291" s="7"/>
    </row>
    <row r="292">
      <c r="A292" s="7"/>
      <c r="B292" s="7"/>
      <c r="C292" s="7"/>
      <c r="D292" s="7"/>
    </row>
    <row r="293">
      <c r="A293" s="7"/>
      <c r="B293" s="7"/>
      <c r="C293" s="7"/>
      <c r="D293" s="7"/>
    </row>
    <row r="294">
      <c r="A294" s="7"/>
      <c r="B294" s="7"/>
      <c r="C294" s="7"/>
      <c r="D294" s="7"/>
    </row>
    <row r="295">
      <c r="A295" s="7"/>
      <c r="B295" s="7"/>
      <c r="C295" s="7"/>
      <c r="D295" s="7"/>
    </row>
    <row r="296">
      <c r="A296" s="7"/>
      <c r="B296" s="7"/>
      <c r="C296" s="7"/>
      <c r="D296" s="7"/>
    </row>
    <row r="297">
      <c r="A297" s="7"/>
      <c r="B297" s="7"/>
      <c r="C297" s="7"/>
      <c r="D297" s="7"/>
    </row>
    <row r="298">
      <c r="A298" s="7"/>
      <c r="B298" s="7"/>
      <c r="C298" s="7"/>
      <c r="D298" s="7"/>
    </row>
    <row r="299">
      <c r="A299" s="7"/>
      <c r="B299" s="7"/>
      <c r="C299" s="7"/>
      <c r="D299" s="7"/>
    </row>
    <row r="300">
      <c r="A300" s="7"/>
      <c r="B300" s="7"/>
      <c r="C300" s="7"/>
      <c r="D300" s="7"/>
    </row>
    <row r="301">
      <c r="A301" s="7"/>
      <c r="B301" s="7"/>
      <c r="C301" s="7"/>
      <c r="D301" s="7"/>
    </row>
    <row r="302">
      <c r="A302" s="7"/>
      <c r="B302" s="7"/>
      <c r="C302" s="7"/>
      <c r="D302" s="7"/>
    </row>
    <row r="303">
      <c r="A303" s="7"/>
      <c r="B303" s="7"/>
      <c r="C303" s="7"/>
      <c r="D303" s="7"/>
    </row>
    <row r="304">
      <c r="A304" s="7"/>
      <c r="B304" s="7"/>
      <c r="C304" s="7"/>
      <c r="D304" s="7"/>
    </row>
    <row r="305">
      <c r="A305" s="7"/>
      <c r="B305" s="7"/>
      <c r="C305" s="7"/>
      <c r="D305" s="7"/>
    </row>
    <row r="306">
      <c r="A306" s="7"/>
      <c r="B306" s="7"/>
      <c r="C306" s="7"/>
      <c r="D306" s="7"/>
    </row>
    <row r="307">
      <c r="A307" s="7"/>
      <c r="B307" s="7"/>
      <c r="C307" s="7"/>
      <c r="D307" s="7"/>
    </row>
    <row r="308">
      <c r="A308" s="7"/>
      <c r="B308" s="7"/>
      <c r="C308" s="7"/>
      <c r="D308" s="7"/>
    </row>
    <row r="309">
      <c r="A309" s="7"/>
      <c r="B309" s="7"/>
      <c r="C309" s="7"/>
      <c r="D309" s="7"/>
    </row>
    <row r="310">
      <c r="A310" s="7"/>
      <c r="B310" s="7"/>
      <c r="C310" s="7"/>
      <c r="D310" s="7"/>
    </row>
    <row r="311">
      <c r="A311" s="7"/>
      <c r="B311" s="7"/>
      <c r="C311" s="7"/>
      <c r="D311" s="7"/>
    </row>
    <row r="312">
      <c r="A312" s="7"/>
      <c r="B312" s="7"/>
      <c r="C312" s="7"/>
      <c r="D312" s="7"/>
    </row>
    <row r="313">
      <c r="A313" s="7"/>
      <c r="B313" s="7"/>
      <c r="C313" s="7"/>
      <c r="D313" s="7"/>
    </row>
    <row r="314">
      <c r="A314" s="7"/>
      <c r="B314" s="7"/>
      <c r="C314" s="7"/>
      <c r="D314" s="7"/>
    </row>
    <row r="315">
      <c r="A315" s="7"/>
      <c r="B315" s="7"/>
      <c r="C315" s="7"/>
      <c r="D315" s="7"/>
    </row>
    <row r="316">
      <c r="A316" s="7"/>
      <c r="B316" s="7"/>
      <c r="C316" s="7"/>
      <c r="D316" s="7"/>
    </row>
    <row r="317">
      <c r="A317" s="7"/>
      <c r="B317" s="7"/>
      <c r="C317" s="7"/>
      <c r="D317" s="7"/>
    </row>
    <row r="318">
      <c r="A318" s="7"/>
      <c r="B318" s="7"/>
      <c r="C318" s="7"/>
      <c r="D318" s="7"/>
    </row>
    <row r="319">
      <c r="A319" s="7"/>
      <c r="B319" s="7"/>
      <c r="C319" s="7"/>
      <c r="D319" s="7"/>
    </row>
    <row r="320">
      <c r="A320" s="7"/>
      <c r="B320" s="7"/>
      <c r="C320" s="7"/>
      <c r="D320" s="7"/>
    </row>
    <row r="321">
      <c r="A321" s="7"/>
      <c r="B321" s="7"/>
      <c r="C321" s="7"/>
      <c r="D321" s="7"/>
    </row>
    <row r="322">
      <c r="A322" s="7"/>
      <c r="B322" s="7"/>
      <c r="C322" s="7"/>
      <c r="D322" s="7"/>
    </row>
    <row r="323">
      <c r="A323" s="7"/>
      <c r="B323" s="7"/>
      <c r="C323" s="7"/>
      <c r="D323" s="7"/>
    </row>
    <row r="324">
      <c r="A324" s="7"/>
      <c r="B324" s="7"/>
      <c r="C324" s="7"/>
      <c r="D324" s="7"/>
    </row>
    <row r="325">
      <c r="A325" s="7"/>
      <c r="B325" s="7"/>
      <c r="C325" s="7"/>
      <c r="D325" s="7"/>
    </row>
    <row r="326">
      <c r="A326" s="7"/>
      <c r="B326" s="7"/>
      <c r="C326" s="7"/>
      <c r="D326" s="7"/>
    </row>
    <row r="327">
      <c r="A327" s="7"/>
      <c r="B327" s="7"/>
      <c r="C327" s="7"/>
      <c r="D327" s="7"/>
    </row>
    <row r="328">
      <c r="A328" s="7"/>
      <c r="B328" s="7"/>
      <c r="C328" s="7"/>
      <c r="D328" s="7"/>
    </row>
    <row r="329">
      <c r="A329" s="7"/>
      <c r="B329" s="7"/>
      <c r="C329" s="7"/>
      <c r="D329" s="7"/>
    </row>
    <row r="330">
      <c r="A330" s="7"/>
      <c r="B330" s="7"/>
      <c r="C330" s="7"/>
      <c r="D330" s="7"/>
    </row>
    <row r="331">
      <c r="A331" s="7"/>
      <c r="B331" s="7"/>
      <c r="C331" s="7"/>
      <c r="D331" s="7"/>
    </row>
    <row r="332">
      <c r="A332" s="7"/>
      <c r="B332" s="7"/>
      <c r="C332" s="7"/>
      <c r="D332" s="7"/>
    </row>
    <row r="333">
      <c r="A333" s="7"/>
      <c r="B333" s="7"/>
      <c r="C333" s="7"/>
      <c r="D333" s="7"/>
    </row>
    <row r="334">
      <c r="A334" s="7"/>
      <c r="B334" s="7"/>
      <c r="C334" s="7"/>
      <c r="D334" s="7"/>
    </row>
    <row r="335">
      <c r="A335" s="7"/>
      <c r="B335" s="7"/>
      <c r="C335" s="7"/>
      <c r="D335" s="7"/>
    </row>
    <row r="336">
      <c r="A336" s="7"/>
      <c r="B336" s="7"/>
      <c r="C336" s="7"/>
      <c r="D336" s="7"/>
    </row>
    <row r="337">
      <c r="A337" s="7"/>
      <c r="B337" s="7"/>
      <c r="C337" s="7"/>
      <c r="D337" s="7"/>
    </row>
    <row r="338">
      <c r="A338" s="7"/>
      <c r="B338" s="7"/>
      <c r="C338" s="7"/>
      <c r="D338" s="7"/>
    </row>
    <row r="339">
      <c r="A339" s="7"/>
      <c r="B339" s="7"/>
      <c r="C339" s="7"/>
      <c r="D339" s="7"/>
    </row>
    <row r="340">
      <c r="A340" s="7"/>
      <c r="B340" s="7"/>
      <c r="C340" s="7"/>
      <c r="D340" s="7"/>
    </row>
    <row r="341">
      <c r="A341" s="7"/>
      <c r="B341" s="7"/>
      <c r="C341" s="7"/>
      <c r="D341" s="7"/>
    </row>
    <row r="342">
      <c r="A342" s="7"/>
      <c r="B342" s="7"/>
      <c r="C342" s="7"/>
      <c r="D342" s="7"/>
    </row>
    <row r="343">
      <c r="A343" s="7"/>
      <c r="B343" s="7"/>
      <c r="C343" s="7"/>
      <c r="D343" s="7"/>
    </row>
    <row r="344">
      <c r="A344" s="7"/>
      <c r="B344" s="7"/>
      <c r="C344" s="7"/>
      <c r="D344" s="7"/>
    </row>
    <row r="345">
      <c r="A345" s="7"/>
      <c r="B345" s="7"/>
      <c r="C345" s="7"/>
      <c r="D345" s="7"/>
    </row>
    <row r="346">
      <c r="A346" s="7"/>
      <c r="B346" s="7"/>
      <c r="C346" s="7"/>
      <c r="D346" s="7"/>
    </row>
    <row r="347">
      <c r="A347" s="7"/>
      <c r="B347" s="7"/>
      <c r="C347" s="7"/>
      <c r="D347" s="7"/>
    </row>
    <row r="348">
      <c r="A348" s="7"/>
      <c r="B348" s="7"/>
      <c r="C348" s="7"/>
      <c r="D348" s="7"/>
    </row>
    <row r="349">
      <c r="A349" s="7"/>
      <c r="B349" s="7"/>
      <c r="C349" s="7"/>
      <c r="D349" s="7"/>
    </row>
    <row r="350">
      <c r="A350" s="7"/>
      <c r="B350" s="7"/>
      <c r="C350" s="7"/>
      <c r="D350" s="7"/>
    </row>
    <row r="351">
      <c r="A351" s="7"/>
      <c r="B351" s="7"/>
      <c r="C351" s="7"/>
      <c r="D351" s="7"/>
    </row>
    <row r="352">
      <c r="A352" s="7"/>
      <c r="B352" s="7"/>
      <c r="C352" s="7"/>
      <c r="D352" s="7"/>
    </row>
    <row r="353">
      <c r="A353" s="7"/>
      <c r="B353" s="7"/>
      <c r="C353" s="7"/>
      <c r="D353" s="7"/>
    </row>
    <row r="354">
      <c r="A354" s="7"/>
      <c r="B354" s="7"/>
      <c r="C354" s="7"/>
      <c r="D354" s="7"/>
    </row>
    <row r="355">
      <c r="A355" s="7"/>
      <c r="B355" s="7"/>
      <c r="C355" s="7"/>
      <c r="D355" s="7"/>
    </row>
    <row r="356">
      <c r="A356" s="7"/>
      <c r="B356" s="7"/>
      <c r="C356" s="7"/>
      <c r="D356" s="7"/>
    </row>
    <row r="357">
      <c r="A357" s="7"/>
      <c r="B357" s="7"/>
      <c r="C357" s="7"/>
      <c r="D357" s="7"/>
    </row>
    <row r="358">
      <c r="A358" s="7"/>
      <c r="B358" s="7"/>
      <c r="C358" s="7"/>
      <c r="D358" s="7"/>
    </row>
    <row r="359">
      <c r="A359" s="7"/>
      <c r="B359" s="7"/>
      <c r="C359" s="7"/>
      <c r="D359" s="7"/>
    </row>
    <row r="360">
      <c r="A360" s="7"/>
      <c r="B360" s="7"/>
      <c r="C360" s="7"/>
      <c r="D360" s="7"/>
    </row>
    <row r="361">
      <c r="A361" s="7"/>
      <c r="B361" s="7"/>
      <c r="C361" s="7"/>
      <c r="D361" s="7"/>
    </row>
    <row r="362">
      <c r="A362" s="7"/>
      <c r="B362" s="7"/>
      <c r="C362" s="7"/>
      <c r="D362" s="7"/>
    </row>
    <row r="363">
      <c r="A363" s="7"/>
      <c r="B363" s="7"/>
      <c r="C363" s="7"/>
      <c r="D363" s="7"/>
    </row>
    <row r="364">
      <c r="A364" s="7"/>
      <c r="B364" s="7"/>
      <c r="C364" s="7"/>
      <c r="D364" s="7"/>
    </row>
    <row r="365">
      <c r="A365" s="7"/>
      <c r="B365" s="7"/>
      <c r="C365" s="7"/>
      <c r="D365" s="7"/>
    </row>
    <row r="366">
      <c r="A366" s="7"/>
      <c r="B366" s="7"/>
      <c r="C366" s="7"/>
      <c r="D366" s="7"/>
    </row>
    <row r="367">
      <c r="A367" s="7"/>
      <c r="B367" s="7"/>
      <c r="C367" s="7"/>
      <c r="D367" s="7"/>
    </row>
    <row r="368">
      <c r="A368" s="7"/>
      <c r="B368" s="7"/>
      <c r="C368" s="7"/>
      <c r="D368" s="7"/>
    </row>
    <row r="369">
      <c r="A369" s="7"/>
      <c r="B369" s="7"/>
      <c r="C369" s="7"/>
      <c r="D369" s="7"/>
    </row>
    <row r="370">
      <c r="A370" s="7"/>
      <c r="B370" s="7"/>
      <c r="C370" s="7"/>
      <c r="D370" s="7"/>
    </row>
    <row r="371">
      <c r="A371" s="7"/>
      <c r="B371" s="7"/>
      <c r="C371" s="7"/>
      <c r="D371" s="7"/>
    </row>
    <row r="372">
      <c r="A372" s="7"/>
      <c r="B372" s="7"/>
      <c r="C372" s="7"/>
      <c r="D372" s="7"/>
    </row>
    <row r="373">
      <c r="A373" s="7"/>
      <c r="B373" s="7"/>
      <c r="C373" s="7"/>
      <c r="D373" s="7"/>
    </row>
    <row r="374">
      <c r="A374" s="7"/>
      <c r="B374" s="7"/>
      <c r="C374" s="7"/>
      <c r="D374" s="7"/>
    </row>
    <row r="375">
      <c r="A375" s="7"/>
      <c r="B375" s="7"/>
      <c r="C375" s="7"/>
      <c r="D375" s="7"/>
    </row>
    <row r="376">
      <c r="A376" s="7"/>
      <c r="B376" s="7"/>
      <c r="C376" s="7"/>
      <c r="D376" s="7"/>
    </row>
    <row r="377">
      <c r="A377" s="7"/>
      <c r="B377" s="7"/>
      <c r="C377" s="7"/>
      <c r="D377" s="7"/>
    </row>
    <row r="378">
      <c r="A378" s="7"/>
      <c r="B378" s="7"/>
      <c r="C378" s="7"/>
      <c r="D378" s="7"/>
    </row>
    <row r="379">
      <c r="A379" s="7"/>
      <c r="B379" s="7"/>
      <c r="C379" s="7"/>
      <c r="D379" s="7"/>
    </row>
    <row r="380">
      <c r="A380" s="7"/>
      <c r="B380" s="7"/>
      <c r="C380" s="7"/>
      <c r="D380" s="7"/>
    </row>
    <row r="381">
      <c r="A381" s="7"/>
      <c r="B381" s="7"/>
      <c r="C381" s="7"/>
      <c r="D381" s="7"/>
    </row>
    <row r="382">
      <c r="A382" s="7"/>
      <c r="B382" s="7"/>
      <c r="C382" s="7"/>
      <c r="D382" s="7"/>
    </row>
    <row r="383">
      <c r="A383" s="7"/>
      <c r="B383" s="7"/>
      <c r="C383" s="7"/>
      <c r="D383" s="7"/>
    </row>
    <row r="384">
      <c r="A384" s="7"/>
      <c r="B384" s="7"/>
      <c r="C384" s="7"/>
      <c r="D384" s="7"/>
    </row>
    <row r="385">
      <c r="A385" s="7"/>
      <c r="B385" s="7"/>
      <c r="C385" s="7"/>
      <c r="D385" s="7"/>
    </row>
    <row r="386">
      <c r="A386" s="7"/>
      <c r="B386" s="7"/>
      <c r="C386" s="7"/>
      <c r="D386" s="7"/>
    </row>
    <row r="387">
      <c r="A387" s="7"/>
      <c r="B387" s="7"/>
      <c r="C387" s="7"/>
      <c r="D387" s="7"/>
    </row>
    <row r="388">
      <c r="A388" s="7"/>
      <c r="B388" s="7"/>
      <c r="C388" s="7"/>
      <c r="D388" s="7"/>
    </row>
    <row r="389">
      <c r="A389" s="7"/>
      <c r="B389" s="7"/>
      <c r="C389" s="7"/>
      <c r="D389" s="7"/>
    </row>
    <row r="390">
      <c r="A390" s="7"/>
      <c r="B390" s="7"/>
      <c r="C390" s="7"/>
      <c r="D390" s="7"/>
    </row>
    <row r="391">
      <c r="A391" s="7"/>
      <c r="B391" s="7"/>
      <c r="C391" s="7"/>
      <c r="D391" s="7"/>
    </row>
    <row r="392">
      <c r="A392" s="7"/>
      <c r="B392" s="7"/>
      <c r="C392" s="7"/>
      <c r="D392" s="7"/>
    </row>
    <row r="393">
      <c r="A393" s="7"/>
      <c r="B393" s="7"/>
      <c r="C393" s="7"/>
      <c r="D393" s="7"/>
    </row>
    <row r="394">
      <c r="A394" s="7"/>
      <c r="B394" s="7"/>
      <c r="C394" s="7"/>
      <c r="D394" s="7"/>
    </row>
    <row r="395">
      <c r="A395" s="7"/>
      <c r="B395" s="7"/>
      <c r="C395" s="7"/>
      <c r="D395" s="7"/>
    </row>
    <row r="396">
      <c r="A396" s="7"/>
      <c r="B396" s="7"/>
      <c r="C396" s="7"/>
      <c r="D396" s="7"/>
    </row>
    <row r="397">
      <c r="A397" s="7"/>
      <c r="B397" s="7"/>
      <c r="C397" s="7"/>
      <c r="D397" s="7"/>
    </row>
    <row r="398">
      <c r="A398" s="7"/>
      <c r="B398" s="7"/>
      <c r="C398" s="7"/>
      <c r="D398" s="7"/>
    </row>
    <row r="399">
      <c r="A399" s="7"/>
      <c r="B399" s="7"/>
      <c r="C399" s="7"/>
      <c r="D399" s="7"/>
    </row>
    <row r="400">
      <c r="A400" s="7"/>
      <c r="B400" s="7"/>
      <c r="C400" s="7"/>
      <c r="D400" s="7"/>
    </row>
    <row r="401">
      <c r="A401" s="7"/>
      <c r="B401" s="7"/>
      <c r="C401" s="7"/>
      <c r="D401" s="7"/>
    </row>
    <row r="402">
      <c r="A402" s="7"/>
      <c r="B402" s="7"/>
      <c r="C402" s="7"/>
      <c r="D402" s="7"/>
    </row>
    <row r="403">
      <c r="A403" s="7"/>
      <c r="B403" s="7"/>
      <c r="C403" s="7"/>
      <c r="D403" s="7"/>
    </row>
    <row r="404">
      <c r="A404" s="7"/>
      <c r="B404" s="7"/>
      <c r="C404" s="7"/>
      <c r="D404" s="7"/>
    </row>
    <row r="405">
      <c r="A405" s="7"/>
      <c r="B405" s="7"/>
      <c r="C405" s="7"/>
      <c r="D405" s="7"/>
    </row>
    <row r="406">
      <c r="A406" s="7"/>
      <c r="B406" s="7"/>
      <c r="C406" s="7"/>
      <c r="D406" s="7"/>
    </row>
    <row r="407">
      <c r="A407" s="7"/>
      <c r="B407" s="7"/>
      <c r="C407" s="7"/>
      <c r="D407" s="7"/>
    </row>
    <row r="408">
      <c r="A408" s="7"/>
      <c r="B408" s="7"/>
      <c r="C408" s="7"/>
      <c r="D408" s="7"/>
    </row>
    <row r="409">
      <c r="A409" s="7"/>
      <c r="B409" s="7"/>
      <c r="C409" s="7"/>
      <c r="D409" s="7"/>
    </row>
    <row r="410">
      <c r="A410" s="7"/>
      <c r="B410" s="7"/>
      <c r="C410" s="7"/>
      <c r="D410" s="7"/>
    </row>
    <row r="411">
      <c r="A411" s="7"/>
      <c r="B411" s="7"/>
      <c r="C411" s="7"/>
      <c r="D411" s="7"/>
    </row>
    <row r="412">
      <c r="A412" s="7"/>
      <c r="B412" s="7"/>
      <c r="C412" s="7"/>
      <c r="D412" s="7"/>
    </row>
    <row r="413">
      <c r="A413" s="7"/>
      <c r="B413" s="7"/>
      <c r="C413" s="7"/>
      <c r="D413" s="7"/>
    </row>
    <row r="414">
      <c r="A414" s="7"/>
      <c r="B414" s="7"/>
      <c r="C414" s="7"/>
      <c r="D414" s="7"/>
    </row>
    <row r="415">
      <c r="A415" s="7"/>
      <c r="B415" s="7"/>
      <c r="C415" s="7"/>
      <c r="D415" s="7"/>
    </row>
    <row r="416">
      <c r="A416" s="7"/>
      <c r="B416" s="7"/>
      <c r="C416" s="7"/>
      <c r="D416" s="7"/>
    </row>
    <row r="417">
      <c r="A417" s="7"/>
      <c r="B417" s="7"/>
      <c r="C417" s="7"/>
      <c r="D417" s="7"/>
    </row>
    <row r="418">
      <c r="A418" s="7"/>
      <c r="B418" s="7"/>
      <c r="C418" s="7"/>
      <c r="D418" s="7"/>
    </row>
    <row r="419">
      <c r="A419" s="7"/>
      <c r="B419" s="7"/>
      <c r="C419" s="7"/>
      <c r="D419" s="7"/>
    </row>
    <row r="420">
      <c r="A420" s="7"/>
      <c r="B420" s="7"/>
      <c r="C420" s="7"/>
      <c r="D420" s="7"/>
    </row>
    <row r="421">
      <c r="A421" s="7"/>
      <c r="B421" s="7"/>
      <c r="C421" s="7"/>
      <c r="D421" s="7"/>
    </row>
    <row r="422">
      <c r="A422" s="7"/>
      <c r="B422" s="7"/>
      <c r="C422" s="7"/>
      <c r="D422" s="7"/>
    </row>
    <row r="423">
      <c r="A423" s="7"/>
      <c r="B423" s="7"/>
      <c r="C423" s="7"/>
      <c r="D423" s="7"/>
    </row>
    <row r="424">
      <c r="A424" s="7"/>
      <c r="B424" s="7"/>
      <c r="C424" s="7"/>
      <c r="D424" s="7"/>
    </row>
    <row r="425">
      <c r="A425" s="7"/>
      <c r="B425" s="7"/>
      <c r="C425" s="7"/>
      <c r="D425" s="7"/>
    </row>
    <row r="426">
      <c r="A426" s="7"/>
      <c r="B426" s="7"/>
      <c r="C426" s="7"/>
      <c r="D426" s="7"/>
    </row>
    <row r="427">
      <c r="A427" s="7"/>
      <c r="B427" s="7"/>
      <c r="C427" s="7"/>
      <c r="D427" s="7"/>
    </row>
    <row r="428">
      <c r="A428" s="7"/>
      <c r="B428" s="7"/>
      <c r="C428" s="7"/>
      <c r="D428" s="7"/>
    </row>
    <row r="429">
      <c r="A429" s="7"/>
      <c r="B429" s="7"/>
      <c r="C429" s="7"/>
      <c r="D429" s="7"/>
    </row>
    <row r="430">
      <c r="A430" s="7"/>
      <c r="B430" s="7"/>
      <c r="C430" s="7"/>
      <c r="D430" s="7"/>
    </row>
    <row r="431">
      <c r="A431" s="7"/>
      <c r="B431" s="7"/>
      <c r="C431" s="7"/>
      <c r="D431" s="7"/>
    </row>
    <row r="432">
      <c r="A432" s="7"/>
      <c r="B432" s="7"/>
      <c r="C432" s="7"/>
      <c r="D432" s="7"/>
    </row>
    <row r="433">
      <c r="A433" s="7"/>
      <c r="B433" s="7"/>
      <c r="C433" s="7"/>
      <c r="D433" s="7"/>
    </row>
    <row r="434">
      <c r="A434" s="7"/>
      <c r="B434" s="7"/>
      <c r="C434" s="7"/>
      <c r="D434" s="7"/>
    </row>
    <row r="435">
      <c r="A435" s="7"/>
      <c r="B435" s="7"/>
      <c r="C435" s="7"/>
      <c r="D435" s="7"/>
    </row>
    <row r="436">
      <c r="A436" s="7"/>
      <c r="B436" s="7"/>
      <c r="C436" s="7"/>
      <c r="D436" s="7"/>
    </row>
    <row r="437">
      <c r="A437" s="7"/>
      <c r="B437" s="7"/>
      <c r="C437" s="7"/>
      <c r="D437" s="7"/>
    </row>
    <row r="438">
      <c r="A438" s="7"/>
      <c r="B438" s="7"/>
      <c r="C438" s="7"/>
      <c r="D438" s="7"/>
    </row>
    <row r="439">
      <c r="A439" s="7"/>
      <c r="B439" s="7"/>
      <c r="C439" s="7"/>
      <c r="D439" s="7"/>
    </row>
    <row r="440">
      <c r="A440" s="7"/>
      <c r="B440" s="7"/>
      <c r="C440" s="7"/>
      <c r="D440" s="7"/>
    </row>
    <row r="441">
      <c r="A441" s="7"/>
      <c r="B441" s="7"/>
      <c r="C441" s="7"/>
      <c r="D441" s="7"/>
    </row>
    <row r="442">
      <c r="A442" s="7"/>
      <c r="B442" s="7"/>
      <c r="C442" s="7"/>
      <c r="D442" s="7"/>
    </row>
    <row r="443">
      <c r="A443" s="7"/>
      <c r="B443" s="7"/>
      <c r="C443" s="7"/>
      <c r="D443" s="7"/>
    </row>
    <row r="444">
      <c r="A444" s="7"/>
      <c r="B444" s="7"/>
      <c r="C444" s="7"/>
      <c r="D444" s="7"/>
    </row>
    <row r="445">
      <c r="A445" s="7"/>
      <c r="B445" s="7"/>
      <c r="C445" s="7"/>
      <c r="D445" s="7"/>
    </row>
    <row r="446">
      <c r="A446" s="7"/>
      <c r="B446" s="7"/>
      <c r="C446" s="7"/>
      <c r="D446" s="7"/>
    </row>
    <row r="447">
      <c r="A447" s="7"/>
      <c r="B447" s="7"/>
      <c r="C447" s="7"/>
      <c r="D447" s="7"/>
    </row>
    <row r="448">
      <c r="A448" s="7"/>
      <c r="B448" s="7"/>
      <c r="C448" s="7"/>
      <c r="D448" s="7"/>
    </row>
    <row r="449">
      <c r="A449" s="7"/>
      <c r="B449" s="7"/>
      <c r="C449" s="7"/>
      <c r="D449" s="7"/>
    </row>
    <row r="450">
      <c r="A450" s="7"/>
      <c r="B450" s="7"/>
      <c r="C450" s="7"/>
      <c r="D450" s="7"/>
    </row>
    <row r="451">
      <c r="A451" s="7"/>
      <c r="B451" s="7"/>
      <c r="C451" s="7"/>
      <c r="D451" s="7"/>
    </row>
    <row r="452">
      <c r="A452" s="7"/>
      <c r="B452" s="7"/>
      <c r="C452" s="7"/>
      <c r="D452" s="7"/>
    </row>
    <row r="453">
      <c r="A453" s="7"/>
      <c r="B453" s="7"/>
      <c r="C453" s="7"/>
      <c r="D453" s="7"/>
    </row>
    <row r="454">
      <c r="A454" s="7"/>
      <c r="B454" s="7"/>
      <c r="C454" s="7"/>
      <c r="D454" s="7"/>
    </row>
    <row r="455">
      <c r="A455" s="7"/>
      <c r="B455" s="7"/>
      <c r="C455" s="7"/>
      <c r="D455" s="7"/>
    </row>
    <row r="456">
      <c r="A456" s="7"/>
      <c r="B456" s="7"/>
      <c r="C456" s="7"/>
      <c r="D456" s="7"/>
    </row>
    <row r="457">
      <c r="A457" s="7"/>
      <c r="B457" s="7"/>
      <c r="C457" s="7"/>
      <c r="D457" s="7"/>
    </row>
    <row r="458">
      <c r="A458" s="7"/>
      <c r="B458" s="7"/>
      <c r="C458" s="7"/>
      <c r="D458" s="7"/>
    </row>
    <row r="459">
      <c r="A459" s="7"/>
      <c r="B459" s="7"/>
      <c r="C459" s="7"/>
      <c r="D459" s="7"/>
    </row>
    <row r="460">
      <c r="A460" s="7"/>
      <c r="B460" s="7"/>
      <c r="C460" s="7"/>
      <c r="D460" s="7"/>
    </row>
    <row r="461">
      <c r="A461" s="7"/>
      <c r="B461" s="7"/>
      <c r="C461" s="7"/>
      <c r="D461" s="7"/>
    </row>
    <row r="462">
      <c r="A462" s="7"/>
      <c r="B462" s="7"/>
      <c r="C462" s="7"/>
      <c r="D462" s="7"/>
    </row>
    <row r="463">
      <c r="A463" s="7"/>
      <c r="B463" s="7"/>
      <c r="C463" s="7"/>
      <c r="D463" s="7"/>
    </row>
    <row r="464">
      <c r="A464" s="7"/>
      <c r="B464" s="7"/>
      <c r="C464" s="7"/>
      <c r="D464" s="7"/>
    </row>
    <row r="465">
      <c r="A465" s="7"/>
      <c r="B465" s="7"/>
      <c r="C465" s="7"/>
      <c r="D465" s="7"/>
    </row>
    <row r="466">
      <c r="A466" s="7"/>
      <c r="B466" s="7"/>
      <c r="C466" s="7"/>
      <c r="D466" s="7"/>
    </row>
    <row r="467">
      <c r="A467" s="7"/>
      <c r="B467" s="7"/>
      <c r="C467" s="7"/>
      <c r="D467" s="7"/>
    </row>
    <row r="468">
      <c r="A468" s="7"/>
      <c r="B468" s="7"/>
      <c r="C468" s="7"/>
      <c r="D468" s="7"/>
    </row>
    <row r="469">
      <c r="A469" s="7"/>
      <c r="B469" s="7"/>
      <c r="C469" s="7"/>
      <c r="D469" s="7"/>
    </row>
    <row r="470">
      <c r="A470" s="7"/>
      <c r="B470" s="7"/>
      <c r="C470" s="7"/>
      <c r="D470" s="7"/>
    </row>
    <row r="471">
      <c r="A471" s="7"/>
      <c r="B471" s="7"/>
      <c r="C471" s="7"/>
      <c r="D471" s="7"/>
    </row>
    <row r="472">
      <c r="A472" s="7"/>
      <c r="B472" s="7"/>
      <c r="C472" s="7"/>
      <c r="D472" s="7"/>
    </row>
    <row r="473">
      <c r="A473" s="7"/>
      <c r="B473" s="7"/>
      <c r="C473" s="7"/>
      <c r="D473" s="7"/>
    </row>
    <row r="474">
      <c r="A474" s="7"/>
      <c r="B474" s="7"/>
      <c r="C474" s="7"/>
      <c r="D474" s="7"/>
    </row>
    <row r="475">
      <c r="A475" s="7"/>
      <c r="B475" s="7"/>
      <c r="C475" s="7"/>
      <c r="D475" s="7"/>
    </row>
    <row r="476">
      <c r="A476" s="7"/>
      <c r="B476" s="7"/>
      <c r="C476" s="7"/>
      <c r="D476" s="7"/>
    </row>
    <row r="477">
      <c r="A477" s="7"/>
      <c r="B477" s="7"/>
      <c r="C477" s="7"/>
      <c r="D477" s="7"/>
    </row>
    <row r="478">
      <c r="A478" s="7"/>
      <c r="B478" s="7"/>
      <c r="C478" s="7"/>
      <c r="D478" s="7"/>
    </row>
    <row r="479">
      <c r="A479" s="7"/>
      <c r="B479" s="7"/>
      <c r="C479" s="7"/>
      <c r="D479" s="7"/>
    </row>
    <row r="480">
      <c r="A480" s="7"/>
      <c r="B480" s="7"/>
      <c r="C480" s="7"/>
      <c r="D480" s="7"/>
    </row>
    <row r="481">
      <c r="A481" s="7"/>
      <c r="B481" s="7"/>
      <c r="C481" s="7"/>
      <c r="D481" s="7"/>
    </row>
    <row r="482">
      <c r="A482" s="7"/>
      <c r="B482" s="7"/>
      <c r="C482" s="7"/>
      <c r="D482" s="7"/>
    </row>
    <row r="483">
      <c r="A483" s="7"/>
      <c r="B483" s="7"/>
      <c r="C483" s="7"/>
      <c r="D483" s="7"/>
    </row>
    <row r="484">
      <c r="A484" s="7"/>
      <c r="B484" s="7"/>
      <c r="C484" s="7"/>
      <c r="D484" s="7"/>
    </row>
    <row r="485">
      <c r="A485" s="7"/>
      <c r="B485" s="7"/>
      <c r="C485" s="7"/>
      <c r="D485" s="7"/>
    </row>
    <row r="486">
      <c r="A486" s="7"/>
      <c r="B486" s="7"/>
      <c r="C486" s="7"/>
      <c r="D486" s="7"/>
    </row>
    <row r="487">
      <c r="A487" s="7"/>
      <c r="B487" s="7"/>
      <c r="C487" s="7"/>
      <c r="D487" s="7"/>
    </row>
    <row r="488">
      <c r="A488" s="7"/>
      <c r="B488" s="7"/>
      <c r="C488" s="7"/>
      <c r="D488" s="7"/>
    </row>
    <row r="489">
      <c r="A489" s="7"/>
      <c r="B489" s="7"/>
      <c r="C489" s="7"/>
      <c r="D489" s="7"/>
    </row>
    <row r="490">
      <c r="A490" s="7"/>
      <c r="B490" s="7"/>
      <c r="C490" s="7"/>
      <c r="D490" s="7"/>
    </row>
    <row r="491">
      <c r="A491" s="7"/>
      <c r="B491" s="7"/>
      <c r="C491" s="7"/>
      <c r="D491" s="7"/>
    </row>
    <row r="492">
      <c r="A492" s="7"/>
      <c r="B492" s="7"/>
      <c r="C492" s="7"/>
      <c r="D492" s="7"/>
    </row>
    <row r="493">
      <c r="A493" s="7"/>
      <c r="B493" s="7"/>
      <c r="C493" s="7"/>
      <c r="D493" s="7"/>
    </row>
    <row r="494">
      <c r="A494" s="7"/>
      <c r="B494" s="7"/>
      <c r="C494" s="7"/>
      <c r="D494" s="7"/>
    </row>
    <row r="495">
      <c r="A495" s="7"/>
      <c r="B495" s="7"/>
      <c r="C495" s="7"/>
      <c r="D495" s="7"/>
    </row>
    <row r="496">
      <c r="A496" s="7"/>
      <c r="B496" s="7"/>
      <c r="C496" s="7"/>
      <c r="D496" s="7"/>
    </row>
    <row r="497">
      <c r="A497" s="7"/>
      <c r="B497" s="7"/>
      <c r="C497" s="7"/>
      <c r="D497" s="7"/>
    </row>
    <row r="498">
      <c r="A498" s="7"/>
      <c r="B498" s="7"/>
      <c r="C498" s="7"/>
      <c r="D498" s="7"/>
    </row>
    <row r="499">
      <c r="A499" s="7"/>
      <c r="B499" s="7"/>
      <c r="C499" s="7"/>
      <c r="D499" s="7"/>
    </row>
    <row r="500">
      <c r="A500" s="7"/>
      <c r="B500" s="7"/>
      <c r="C500" s="7"/>
      <c r="D500" s="7"/>
    </row>
    <row r="501">
      <c r="A501" s="7"/>
      <c r="B501" s="7"/>
      <c r="C501" s="7"/>
      <c r="D501" s="7"/>
    </row>
    <row r="502">
      <c r="A502" s="7"/>
      <c r="B502" s="7"/>
      <c r="C502" s="7"/>
      <c r="D502" s="7"/>
    </row>
    <row r="503">
      <c r="A503" s="7"/>
      <c r="B503" s="7"/>
      <c r="C503" s="7"/>
      <c r="D503" s="7"/>
    </row>
    <row r="504">
      <c r="A504" s="7"/>
      <c r="B504" s="7"/>
      <c r="C504" s="7"/>
      <c r="D504" s="7"/>
    </row>
    <row r="505">
      <c r="A505" s="7"/>
      <c r="B505" s="7"/>
      <c r="C505" s="7"/>
      <c r="D505" s="7"/>
    </row>
    <row r="506">
      <c r="A506" s="7"/>
      <c r="B506" s="7"/>
      <c r="C506" s="7"/>
      <c r="D506" s="7"/>
    </row>
    <row r="507">
      <c r="A507" s="7"/>
      <c r="B507" s="7"/>
      <c r="C507" s="7"/>
      <c r="D507" s="7"/>
    </row>
    <row r="508">
      <c r="A508" s="7"/>
      <c r="B508" s="7"/>
      <c r="C508" s="7"/>
      <c r="D508" s="7"/>
    </row>
    <row r="509">
      <c r="A509" s="7"/>
      <c r="B509" s="7"/>
      <c r="C509" s="7"/>
      <c r="D509" s="7"/>
    </row>
    <row r="510">
      <c r="A510" s="7"/>
      <c r="B510" s="7"/>
      <c r="C510" s="7"/>
      <c r="D510" s="7"/>
    </row>
    <row r="511">
      <c r="A511" s="7"/>
      <c r="B511" s="7"/>
      <c r="C511" s="7"/>
      <c r="D511" s="7"/>
    </row>
    <row r="512">
      <c r="A512" s="7"/>
      <c r="B512" s="7"/>
      <c r="C512" s="7"/>
      <c r="D512" s="7"/>
    </row>
    <row r="513">
      <c r="A513" s="7"/>
      <c r="B513" s="7"/>
      <c r="C513" s="7"/>
      <c r="D513" s="7"/>
    </row>
    <row r="514">
      <c r="A514" s="7"/>
      <c r="B514" s="7"/>
      <c r="C514" s="7"/>
      <c r="D514" s="7"/>
    </row>
    <row r="515">
      <c r="A515" s="7"/>
      <c r="B515" s="7"/>
      <c r="C515" s="7"/>
      <c r="D515" s="7"/>
    </row>
    <row r="516">
      <c r="A516" s="7"/>
      <c r="B516" s="7"/>
      <c r="C516" s="7"/>
      <c r="D516" s="7"/>
    </row>
    <row r="517">
      <c r="A517" s="7"/>
      <c r="B517" s="7"/>
      <c r="C517" s="7"/>
      <c r="D517" s="7"/>
    </row>
    <row r="518">
      <c r="A518" s="7"/>
      <c r="B518" s="7"/>
      <c r="C518" s="7"/>
      <c r="D518" s="7"/>
    </row>
    <row r="519">
      <c r="A519" s="7"/>
      <c r="B519" s="7"/>
      <c r="C519" s="7"/>
      <c r="D519" s="7"/>
    </row>
    <row r="520">
      <c r="A520" s="7"/>
      <c r="B520" s="7"/>
      <c r="C520" s="7"/>
      <c r="D520" s="7"/>
    </row>
    <row r="521">
      <c r="A521" s="7"/>
      <c r="B521" s="7"/>
      <c r="C521" s="7"/>
      <c r="D521" s="7"/>
    </row>
    <row r="522">
      <c r="A522" s="7"/>
      <c r="B522" s="7"/>
      <c r="C522" s="7"/>
      <c r="D522" s="7"/>
    </row>
    <row r="523">
      <c r="A523" s="7"/>
      <c r="B523" s="7"/>
      <c r="C523" s="7"/>
      <c r="D523" s="7"/>
    </row>
    <row r="524">
      <c r="A524" s="7"/>
      <c r="B524" s="7"/>
      <c r="C524" s="7"/>
      <c r="D524" s="7"/>
    </row>
    <row r="525">
      <c r="A525" s="7"/>
      <c r="B525" s="7"/>
      <c r="C525" s="7"/>
      <c r="D525" s="7"/>
    </row>
    <row r="526">
      <c r="A526" s="7"/>
      <c r="B526" s="7"/>
      <c r="C526" s="7"/>
      <c r="D526" s="7"/>
    </row>
    <row r="527">
      <c r="A527" s="7"/>
      <c r="B527" s="7"/>
      <c r="C527" s="7"/>
      <c r="D527" s="7"/>
    </row>
    <row r="528">
      <c r="A528" s="7"/>
      <c r="B528" s="7"/>
      <c r="C528" s="7"/>
      <c r="D528" s="7"/>
    </row>
    <row r="529">
      <c r="A529" s="7"/>
      <c r="B529" s="7"/>
      <c r="C529" s="7"/>
      <c r="D529" s="7"/>
    </row>
    <row r="530">
      <c r="A530" s="7"/>
      <c r="B530" s="7"/>
      <c r="C530" s="7"/>
      <c r="D530" s="7"/>
    </row>
    <row r="531">
      <c r="A531" s="7"/>
      <c r="B531" s="7"/>
      <c r="C531" s="7"/>
      <c r="D531" s="7"/>
    </row>
    <row r="532">
      <c r="A532" s="7"/>
      <c r="B532" s="7"/>
      <c r="C532" s="7"/>
      <c r="D532" s="7"/>
    </row>
    <row r="533">
      <c r="A533" s="7"/>
      <c r="B533" s="7"/>
      <c r="C533" s="7"/>
      <c r="D533" s="7"/>
    </row>
    <row r="534">
      <c r="A534" s="7"/>
      <c r="B534" s="7"/>
      <c r="C534" s="7"/>
      <c r="D534" s="7"/>
    </row>
    <row r="535">
      <c r="A535" s="7"/>
      <c r="B535" s="7"/>
      <c r="C535" s="7"/>
      <c r="D535" s="7"/>
    </row>
    <row r="536">
      <c r="A536" s="7"/>
      <c r="B536" s="7"/>
      <c r="C536" s="7"/>
      <c r="D536" s="7"/>
    </row>
    <row r="537">
      <c r="A537" s="7"/>
      <c r="B537" s="7"/>
      <c r="C537" s="7"/>
      <c r="D537" s="7"/>
    </row>
    <row r="538">
      <c r="A538" s="7"/>
      <c r="B538" s="7"/>
      <c r="C538" s="7"/>
      <c r="D538" s="7"/>
    </row>
    <row r="539">
      <c r="A539" s="7"/>
      <c r="B539" s="7"/>
      <c r="C539" s="7"/>
      <c r="D539" s="7"/>
    </row>
    <row r="540">
      <c r="A540" s="7"/>
      <c r="B540" s="7"/>
      <c r="C540" s="7"/>
      <c r="D540" s="7"/>
    </row>
    <row r="541">
      <c r="A541" s="7"/>
      <c r="B541" s="7"/>
      <c r="C541" s="7"/>
      <c r="D541" s="7"/>
    </row>
    <row r="542">
      <c r="A542" s="7"/>
      <c r="B542" s="7"/>
      <c r="C542" s="7"/>
      <c r="D542" s="7"/>
    </row>
    <row r="543">
      <c r="A543" s="7"/>
      <c r="B543" s="7"/>
      <c r="C543" s="7"/>
      <c r="D543" s="7"/>
    </row>
    <row r="544">
      <c r="A544" s="7"/>
      <c r="B544" s="7"/>
      <c r="C544" s="7"/>
      <c r="D544" s="7"/>
    </row>
    <row r="545">
      <c r="A545" s="7"/>
      <c r="B545" s="7"/>
      <c r="C545" s="7"/>
      <c r="D545" s="7"/>
    </row>
    <row r="546">
      <c r="A546" s="7"/>
      <c r="B546" s="7"/>
      <c r="C546" s="7"/>
      <c r="D546" s="7"/>
    </row>
    <row r="547">
      <c r="A547" s="7"/>
      <c r="B547" s="7"/>
      <c r="C547" s="7"/>
      <c r="D547" s="7"/>
    </row>
    <row r="548">
      <c r="A548" s="7"/>
      <c r="B548" s="7"/>
      <c r="C548" s="7"/>
      <c r="D548" s="7"/>
    </row>
    <row r="549">
      <c r="A549" s="7"/>
      <c r="B549" s="7"/>
      <c r="C549" s="7"/>
      <c r="D549" s="7"/>
    </row>
    <row r="550">
      <c r="A550" s="7"/>
      <c r="B550" s="7"/>
      <c r="C550" s="7"/>
      <c r="D550" s="7"/>
    </row>
    <row r="551">
      <c r="A551" s="7"/>
      <c r="B551" s="7"/>
      <c r="C551" s="7"/>
      <c r="D551" s="7"/>
    </row>
    <row r="552">
      <c r="A552" s="7"/>
      <c r="B552" s="7"/>
      <c r="C552" s="7"/>
      <c r="D552" s="7"/>
    </row>
    <row r="553">
      <c r="A553" s="7"/>
      <c r="B553" s="7"/>
      <c r="C553" s="7"/>
      <c r="D553" s="7"/>
    </row>
    <row r="554">
      <c r="A554" s="7"/>
      <c r="B554" s="7"/>
      <c r="C554" s="7"/>
      <c r="D554" s="7"/>
    </row>
    <row r="555">
      <c r="A555" s="7"/>
      <c r="B555" s="7"/>
      <c r="C555" s="7"/>
      <c r="D555" s="7"/>
    </row>
    <row r="556">
      <c r="A556" s="7"/>
      <c r="B556" s="7"/>
      <c r="C556" s="7"/>
      <c r="D556" s="7"/>
    </row>
    <row r="557">
      <c r="A557" s="7"/>
      <c r="B557" s="7"/>
      <c r="C557" s="7"/>
      <c r="D557" s="7"/>
    </row>
    <row r="558">
      <c r="A558" s="7"/>
      <c r="B558" s="7"/>
      <c r="C558" s="7"/>
      <c r="D558" s="7"/>
    </row>
    <row r="559">
      <c r="A559" s="7"/>
      <c r="B559" s="7"/>
      <c r="C559" s="7"/>
      <c r="D559" s="7"/>
    </row>
    <row r="560">
      <c r="A560" s="7"/>
      <c r="B560" s="7"/>
      <c r="C560" s="7"/>
      <c r="D560" s="7"/>
    </row>
    <row r="561">
      <c r="A561" s="7"/>
      <c r="B561" s="7"/>
      <c r="C561" s="7"/>
      <c r="D561" s="7"/>
    </row>
    <row r="562">
      <c r="A562" s="7"/>
      <c r="B562" s="7"/>
      <c r="C562" s="7"/>
      <c r="D562" s="7"/>
    </row>
    <row r="563">
      <c r="A563" s="7"/>
      <c r="B563" s="7"/>
      <c r="C563" s="7"/>
      <c r="D563" s="7"/>
    </row>
    <row r="564">
      <c r="A564" s="7"/>
      <c r="B564" s="7"/>
      <c r="C564" s="7"/>
      <c r="D564" s="7"/>
    </row>
    <row r="565">
      <c r="A565" s="7"/>
      <c r="B565" s="7"/>
      <c r="C565" s="7"/>
      <c r="D565" s="7"/>
    </row>
    <row r="566">
      <c r="A566" s="7"/>
      <c r="B566" s="7"/>
      <c r="C566" s="7"/>
      <c r="D566" s="7"/>
    </row>
    <row r="567">
      <c r="A567" s="7"/>
      <c r="B567" s="7"/>
      <c r="C567" s="7"/>
      <c r="D567" s="7"/>
    </row>
    <row r="568">
      <c r="A568" s="7"/>
      <c r="B568" s="7"/>
      <c r="C568" s="7"/>
      <c r="D568" s="7"/>
    </row>
    <row r="569">
      <c r="A569" s="7"/>
      <c r="B569" s="7"/>
      <c r="C569" s="7"/>
      <c r="D569" s="7"/>
    </row>
    <row r="570">
      <c r="A570" s="7"/>
      <c r="B570" s="7"/>
      <c r="C570" s="7"/>
      <c r="D570" s="7"/>
    </row>
    <row r="571">
      <c r="A571" s="7"/>
      <c r="B571" s="7"/>
      <c r="C571" s="7"/>
      <c r="D571" s="7"/>
    </row>
    <row r="572">
      <c r="A572" s="7"/>
      <c r="B572" s="7"/>
      <c r="C572" s="7"/>
      <c r="D572" s="7"/>
    </row>
    <row r="573">
      <c r="A573" s="7"/>
      <c r="B573" s="7"/>
      <c r="C573" s="7"/>
      <c r="D573" s="7"/>
    </row>
    <row r="574">
      <c r="A574" s="7"/>
      <c r="B574" s="7"/>
      <c r="C574" s="7"/>
      <c r="D574" s="7"/>
    </row>
    <row r="575">
      <c r="A575" s="7"/>
      <c r="B575" s="7"/>
      <c r="C575" s="7"/>
      <c r="D575" s="7"/>
    </row>
    <row r="576">
      <c r="A576" s="7"/>
      <c r="B576" s="7"/>
      <c r="C576" s="7"/>
      <c r="D576" s="7"/>
    </row>
    <row r="577">
      <c r="A577" s="7"/>
      <c r="B577" s="7"/>
      <c r="C577" s="7"/>
      <c r="D577" s="7"/>
    </row>
    <row r="578">
      <c r="A578" s="7"/>
      <c r="B578" s="7"/>
      <c r="C578" s="7"/>
      <c r="D578" s="7"/>
    </row>
    <row r="579">
      <c r="A579" s="7"/>
      <c r="B579" s="7"/>
      <c r="C579" s="7"/>
      <c r="D579" s="7"/>
    </row>
    <row r="580">
      <c r="A580" s="7"/>
      <c r="B580" s="7"/>
      <c r="C580" s="7"/>
      <c r="D580" s="7"/>
    </row>
    <row r="581">
      <c r="A581" s="7"/>
      <c r="B581" s="7"/>
      <c r="C581" s="7"/>
      <c r="D581" s="7"/>
    </row>
    <row r="582">
      <c r="A582" s="7"/>
      <c r="B582" s="7"/>
      <c r="C582" s="7"/>
      <c r="D582" s="7"/>
    </row>
    <row r="583">
      <c r="A583" s="7"/>
      <c r="B583" s="7"/>
      <c r="C583" s="7"/>
      <c r="D583" s="7"/>
    </row>
    <row r="584">
      <c r="A584" s="7"/>
      <c r="B584" s="7"/>
      <c r="C584" s="7"/>
      <c r="D584" s="7"/>
    </row>
    <row r="585">
      <c r="A585" s="7"/>
      <c r="B585" s="7"/>
      <c r="C585" s="7"/>
      <c r="D585" s="7"/>
    </row>
    <row r="586">
      <c r="A586" s="7"/>
      <c r="B586" s="7"/>
      <c r="C586" s="7"/>
      <c r="D586" s="7"/>
    </row>
    <row r="587">
      <c r="A587" s="7"/>
      <c r="B587" s="7"/>
      <c r="C587" s="7"/>
      <c r="D587" s="7"/>
    </row>
    <row r="588">
      <c r="A588" s="7"/>
      <c r="B588" s="7"/>
      <c r="C588" s="7"/>
      <c r="D588" s="7"/>
    </row>
    <row r="589">
      <c r="A589" s="7"/>
      <c r="B589" s="7"/>
      <c r="C589" s="7"/>
      <c r="D589" s="7"/>
    </row>
    <row r="590">
      <c r="A590" s="7"/>
      <c r="B590" s="7"/>
      <c r="C590" s="7"/>
      <c r="D590" s="7"/>
    </row>
    <row r="591">
      <c r="A591" s="7"/>
      <c r="B591" s="7"/>
      <c r="C591" s="7"/>
      <c r="D591" s="7"/>
    </row>
    <row r="592">
      <c r="A592" s="7"/>
      <c r="B592" s="7"/>
      <c r="C592" s="7"/>
      <c r="D592" s="7"/>
    </row>
    <row r="593">
      <c r="A593" s="7"/>
      <c r="B593" s="7"/>
      <c r="C593" s="7"/>
      <c r="D593" s="7"/>
    </row>
    <row r="594">
      <c r="A594" s="7"/>
      <c r="B594" s="7"/>
      <c r="C594" s="7"/>
      <c r="D594" s="7"/>
    </row>
    <row r="595">
      <c r="A595" s="7"/>
      <c r="B595" s="7"/>
      <c r="C595" s="7"/>
      <c r="D595" s="7"/>
    </row>
    <row r="596">
      <c r="A596" s="7"/>
      <c r="B596" s="7"/>
      <c r="C596" s="7"/>
      <c r="D596" s="7"/>
    </row>
    <row r="597">
      <c r="A597" s="7"/>
      <c r="B597" s="7"/>
      <c r="C597" s="7"/>
      <c r="D597" s="7"/>
    </row>
    <row r="598">
      <c r="A598" s="7"/>
      <c r="B598" s="7"/>
      <c r="C598" s="7"/>
      <c r="D598" s="7"/>
    </row>
    <row r="599">
      <c r="A599" s="7"/>
      <c r="B599" s="7"/>
      <c r="C599" s="7"/>
      <c r="D599" s="7"/>
    </row>
    <row r="600">
      <c r="A600" s="7"/>
      <c r="B600" s="7"/>
      <c r="C600" s="7"/>
      <c r="D600" s="7"/>
    </row>
    <row r="601">
      <c r="A601" s="7"/>
      <c r="B601" s="7"/>
      <c r="C601" s="7"/>
      <c r="D601" s="7"/>
    </row>
    <row r="602">
      <c r="A602" s="7"/>
      <c r="B602" s="7"/>
      <c r="C602" s="7"/>
      <c r="D602" s="7"/>
    </row>
    <row r="603">
      <c r="A603" s="7"/>
      <c r="B603" s="7"/>
      <c r="C603" s="7"/>
      <c r="D603" s="7"/>
    </row>
    <row r="604">
      <c r="A604" s="7"/>
      <c r="B604" s="7"/>
      <c r="C604" s="7"/>
      <c r="D604" s="7"/>
    </row>
    <row r="605">
      <c r="A605" s="7"/>
      <c r="B605" s="7"/>
      <c r="C605" s="7"/>
      <c r="D605" s="7"/>
    </row>
    <row r="606">
      <c r="A606" s="7"/>
      <c r="B606" s="7"/>
      <c r="C606" s="7"/>
      <c r="D606" s="7"/>
    </row>
    <row r="607">
      <c r="A607" s="7"/>
      <c r="B607" s="7"/>
      <c r="C607" s="7"/>
      <c r="D607" s="7"/>
    </row>
    <row r="608">
      <c r="A608" s="7"/>
      <c r="B608" s="7"/>
      <c r="C608" s="7"/>
      <c r="D608" s="7"/>
    </row>
    <row r="609">
      <c r="A609" s="7"/>
      <c r="B609" s="7"/>
      <c r="C609" s="7"/>
      <c r="D609" s="7"/>
    </row>
    <row r="610">
      <c r="A610" s="7"/>
      <c r="B610" s="7"/>
      <c r="C610" s="7"/>
      <c r="D610" s="7"/>
    </row>
    <row r="611">
      <c r="A611" s="7"/>
      <c r="B611" s="7"/>
      <c r="C611" s="7"/>
      <c r="D611" s="7"/>
    </row>
    <row r="612">
      <c r="A612" s="7"/>
      <c r="B612" s="7"/>
      <c r="C612" s="7"/>
      <c r="D612" s="7"/>
    </row>
    <row r="613">
      <c r="A613" s="7"/>
      <c r="B613" s="7"/>
      <c r="C613" s="7"/>
      <c r="D613" s="7"/>
    </row>
    <row r="614">
      <c r="A614" s="7"/>
      <c r="B614" s="7"/>
      <c r="C614" s="7"/>
      <c r="D614" s="7"/>
    </row>
    <row r="615">
      <c r="A615" s="7"/>
      <c r="B615" s="7"/>
      <c r="C615" s="7"/>
      <c r="D615" s="7"/>
    </row>
    <row r="616">
      <c r="A616" s="7"/>
      <c r="B616" s="7"/>
      <c r="C616" s="7"/>
      <c r="D616" s="7"/>
    </row>
    <row r="617">
      <c r="A617" s="7"/>
      <c r="B617" s="7"/>
      <c r="C617" s="7"/>
      <c r="D617" s="7"/>
    </row>
    <row r="618">
      <c r="A618" s="7"/>
      <c r="B618" s="7"/>
      <c r="C618" s="7"/>
      <c r="D618" s="7"/>
    </row>
    <row r="619">
      <c r="A619" s="7"/>
      <c r="B619" s="7"/>
      <c r="C619" s="7"/>
      <c r="D619" s="7"/>
    </row>
    <row r="620">
      <c r="A620" s="7"/>
      <c r="B620" s="7"/>
      <c r="C620" s="7"/>
      <c r="D620" s="7"/>
    </row>
    <row r="621">
      <c r="A621" s="7"/>
      <c r="B621" s="7"/>
      <c r="C621" s="7"/>
      <c r="D621" s="7"/>
    </row>
    <row r="622">
      <c r="A622" s="7"/>
      <c r="B622" s="7"/>
      <c r="C622" s="7"/>
      <c r="D622" s="7"/>
    </row>
    <row r="623">
      <c r="A623" s="7"/>
      <c r="B623" s="7"/>
      <c r="C623" s="7"/>
      <c r="D623" s="7"/>
    </row>
    <row r="624">
      <c r="A624" s="7"/>
      <c r="B624" s="7"/>
      <c r="C624" s="7"/>
      <c r="D624" s="7"/>
    </row>
    <row r="625">
      <c r="A625" s="7"/>
      <c r="B625" s="7"/>
      <c r="C625" s="7"/>
      <c r="D625" s="7"/>
    </row>
    <row r="626">
      <c r="A626" s="7"/>
      <c r="B626" s="7"/>
      <c r="C626" s="7"/>
      <c r="D626" s="7"/>
    </row>
    <row r="627">
      <c r="A627" s="7"/>
      <c r="B627" s="7"/>
      <c r="C627" s="7"/>
      <c r="D627" s="7"/>
    </row>
    <row r="628">
      <c r="A628" s="7"/>
      <c r="B628" s="7"/>
      <c r="C628" s="7"/>
      <c r="D628" s="7"/>
    </row>
    <row r="629">
      <c r="A629" s="7"/>
      <c r="B629" s="7"/>
      <c r="C629" s="7"/>
      <c r="D629" s="7"/>
    </row>
    <row r="630">
      <c r="A630" s="7"/>
      <c r="B630" s="7"/>
      <c r="C630" s="7"/>
      <c r="D630" s="7"/>
    </row>
    <row r="631">
      <c r="A631" s="7"/>
      <c r="B631" s="7"/>
      <c r="C631" s="7"/>
      <c r="D631" s="7"/>
    </row>
    <row r="632">
      <c r="A632" s="7"/>
      <c r="B632" s="7"/>
      <c r="C632" s="7"/>
      <c r="D632" s="7"/>
    </row>
    <row r="633">
      <c r="A633" s="7"/>
      <c r="B633" s="7"/>
      <c r="C633" s="7"/>
      <c r="D633" s="7"/>
    </row>
    <row r="634">
      <c r="A634" s="7"/>
      <c r="B634" s="7"/>
      <c r="C634" s="7"/>
      <c r="D634" s="7"/>
    </row>
    <row r="635">
      <c r="A635" s="7"/>
      <c r="B635" s="7"/>
      <c r="C635" s="7"/>
      <c r="D635" s="7"/>
    </row>
    <row r="636">
      <c r="A636" s="7"/>
      <c r="B636" s="7"/>
      <c r="C636" s="7"/>
      <c r="D636" s="7"/>
    </row>
    <row r="637">
      <c r="A637" s="7"/>
      <c r="B637" s="7"/>
      <c r="C637" s="7"/>
      <c r="D637" s="7"/>
    </row>
    <row r="638">
      <c r="A638" s="7"/>
      <c r="B638" s="7"/>
      <c r="C638" s="7"/>
      <c r="D638" s="7"/>
    </row>
    <row r="639">
      <c r="A639" s="7"/>
      <c r="B639" s="7"/>
      <c r="C639" s="7"/>
      <c r="D639" s="7"/>
    </row>
    <row r="640">
      <c r="A640" s="7"/>
      <c r="B640" s="7"/>
      <c r="C640" s="7"/>
      <c r="D640" s="7"/>
    </row>
    <row r="641">
      <c r="A641" s="7"/>
      <c r="B641" s="7"/>
      <c r="C641" s="7"/>
      <c r="D641" s="7"/>
    </row>
    <row r="642">
      <c r="A642" s="7"/>
      <c r="B642" s="7"/>
      <c r="C642" s="7"/>
      <c r="D642" s="7"/>
    </row>
    <row r="643">
      <c r="A643" s="7"/>
      <c r="B643" s="7"/>
      <c r="C643" s="7"/>
      <c r="D643" s="7"/>
    </row>
    <row r="644">
      <c r="A644" s="7"/>
      <c r="B644" s="7"/>
      <c r="C644" s="7"/>
      <c r="D644" s="7"/>
    </row>
    <row r="645">
      <c r="A645" s="7"/>
      <c r="B645" s="7"/>
      <c r="C645" s="7"/>
      <c r="D645" s="7"/>
    </row>
    <row r="646">
      <c r="A646" s="7"/>
      <c r="B646" s="7"/>
      <c r="C646" s="7"/>
      <c r="D646" s="7"/>
    </row>
    <row r="647">
      <c r="A647" s="7"/>
      <c r="B647" s="7"/>
      <c r="C647" s="7"/>
      <c r="D647" s="7"/>
    </row>
    <row r="648">
      <c r="A648" s="7"/>
      <c r="B648" s="7"/>
      <c r="C648" s="7"/>
      <c r="D648" s="7"/>
    </row>
    <row r="649">
      <c r="A649" s="7"/>
      <c r="B649" s="7"/>
      <c r="C649" s="7"/>
      <c r="D649" s="7"/>
    </row>
    <row r="650">
      <c r="A650" s="7"/>
      <c r="B650" s="7"/>
      <c r="C650" s="7"/>
      <c r="D650" s="7"/>
    </row>
    <row r="651">
      <c r="A651" s="7"/>
      <c r="B651" s="7"/>
      <c r="C651" s="7"/>
      <c r="D651" s="7"/>
    </row>
    <row r="652">
      <c r="A652" s="7"/>
      <c r="B652" s="7"/>
      <c r="C652" s="7"/>
      <c r="D652" s="7"/>
    </row>
    <row r="653">
      <c r="A653" s="7"/>
      <c r="B653" s="7"/>
      <c r="C653" s="7"/>
      <c r="D653" s="7"/>
    </row>
    <row r="654">
      <c r="A654" s="7"/>
      <c r="B654" s="7"/>
      <c r="C654" s="7"/>
      <c r="D654" s="7"/>
    </row>
    <row r="655">
      <c r="A655" s="7"/>
      <c r="B655" s="7"/>
      <c r="C655" s="7"/>
      <c r="D655" s="7"/>
    </row>
    <row r="656">
      <c r="A656" s="7"/>
      <c r="B656" s="7"/>
      <c r="C656" s="7"/>
      <c r="D656" s="7"/>
    </row>
    <row r="657">
      <c r="A657" s="7"/>
      <c r="B657" s="7"/>
      <c r="C657" s="7"/>
      <c r="D657" s="7"/>
    </row>
    <row r="658">
      <c r="A658" s="7"/>
      <c r="B658" s="7"/>
      <c r="C658" s="7"/>
      <c r="D658" s="7"/>
    </row>
    <row r="659">
      <c r="A659" s="7"/>
      <c r="B659" s="7"/>
      <c r="C659" s="7"/>
      <c r="D659" s="7"/>
    </row>
    <row r="660">
      <c r="A660" s="7"/>
      <c r="B660" s="7"/>
      <c r="C660" s="7"/>
      <c r="D660" s="7"/>
    </row>
    <row r="661">
      <c r="A661" s="7"/>
      <c r="B661" s="7"/>
      <c r="C661" s="7"/>
      <c r="D661" s="7"/>
    </row>
    <row r="662">
      <c r="A662" s="7"/>
      <c r="B662" s="7"/>
      <c r="C662" s="7"/>
      <c r="D662" s="7"/>
    </row>
    <row r="663">
      <c r="A663" s="7"/>
      <c r="B663" s="7"/>
      <c r="C663" s="7"/>
      <c r="D663" s="7"/>
    </row>
    <row r="664">
      <c r="A664" s="7"/>
      <c r="B664" s="7"/>
      <c r="C664" s="7"/>
      <c r="D664" s="7"/>
    </row>
    <row r="665">
      <c r="A665" s="7"/>
      <c r="B665" s="7"/>
      <c r="C665" s="7"/>
      <c r="D665" s="7"/>
    </row>
    <row r="666">
      <c r="A666" s="7"/>
      <c r="B666" s="7"/>
      <c r="C666" s="7"/>
      <c r="D666" s="7"/>
    </row>
    <row r="667">
      <c r="A667" s="7"/>
      <c r="B667" s="7"/>
      <c r="C667" s="7"/>
      <c r="D667" s="7"/>
    </row>
    <row r="668">
      <c r="A668" s="7"/>
      <c r="B668" s="7"/>
      <c r="C668" s="7"/>
      <c r="D668" s="7"/>
    </row>
    <row r="669">
      <c r="A669" s="7"/>
      <c r="B669" s="7"/>
      <c r="C669" s="7"/>
      <c r="D669" s="7"/>
    </row>
    <row r="670">
      <c r="A670" s="7"/>
      <c r="B670" s="7"/>
      <c r="C670" s="7"/>
      <c r="D670" s="7"/>
    </row>
    <row r="671">
      <c r="A671" s="7"/>
      <c r="B671" s="7"/>
      <c r="C671" s="7"/>
      <c r="D671" s="7"/>
    </row>
    <row r="672">
      <c r="A672" s="7"/>
      <c r="B672" s="7"/>
      <c r="C672" s="7"/>
      <c r="D672" s="7"/>
    </row>
    <row r="673">
      <c r="A673" s="7"/>
      <c r="B673" s="7"/>
      <c r="C673" s="7"/>
      <c r="D673" s="7"/>
    </row>
    <row r="674">
      <c r="A674" s="7"/>
      <c r="B674" s="7"/>
      <c r="C674" s="7"/>
      <c r="D674" s="7"/>
    </row>
    <row r="675">
      <c r="A675" s="7"/>
      <c r="B675" s="7"/>
      <c r="C675" s="7"/>
      <c r="D675" s="7"/>
    </row>
    <row r="676">
      <c r="A676" s="7"/>
      <c r="B676" s="7"/>
      <c r="C676" s="7"/>
      <c r="D676" s="7"/>
    </row>
    <row r="677">
      <c r="A677" s="7"/>
      <c r="B677" s="7"/>
      <c r="C677" s="7"/>
      <c r="D677" s="7"/>
    </row>
    <row r="678">
      <c r="A678" s="7"/>
      <c r="B678" s="7"/>
      <c r="C678" s="7"/>
      <c r="D678" s="7"/>
    </row>
    <row r="679">
      <c r="A679" s="7"/>
      <c r="B679" s="7"/>
      <c r="C679" s="7"/>
      <c r="D679" s="7"/>
    </row>
    <row r="680">
      <c r="A680" s="7"/>
      <c r="B680" s="7"/>
      <c r="C680" s="7"/>
      <c r="D680" s="7"/>
    </row>
    <row r="681">
      <c r="A681" s="7"/>
      <c r="B681" s="7"/>
      <c r="C681" s="7"/>
      <c r="D681" s="7"/>
    </row>
    <row r="682">
      <c r="A682" s="7"/>
      <c r="B682" s="7"/>
      <c r="C682" s="7"/>
      <c r="D682" s="7"/>
    </row>
    <row r="683">
      <c r="A683" s="7"/>
      <c r="B683" s="7"/>
      <c r="C683" s="7"/>
      <c r="D683" s="7"/>
    </row>
    <row r="684">
      <c r="A684" s="7"/>
      <c r="B684" s="7"/>
      <c r="C684" s="7"/>
      <c r="D684" s="7"/>
    </row>
    <row r="685">
      <c r="A685" s="7"/>
      <c r="B685" s="7"/>
      <c r="C685" s="7"/>
      <c r="D685" s="7"/>
    </row>
    <row r="686">
      <c r="A686" s="7"/>
      <c r="B686" s="7"/>
      <c r="C686" s="7"/>
      <c r="D686" s="7"/>
    </row>
    <row r="687">
      <c r="A687" s="7"/>
      <c r="B687" s="7"/>
      <c r="C687" s="7"/>
      <c r="D687" s="7"/>
    </row>
    <row r="688">
      <c r="A688" s="7"/>
      <c r="B688" s="7"/>
      <c r="C688" s="7"/>
      <c r="D688" s="7"/>
    </row>
    <row r="689">
      <c r="A689" s="7"/>
      <c r="B689" s="7"/>
      <c r="C689" s="7"/>
      <c r="D689" s="7"/>
    </row>
    <row r="690">
      <c r="A690" s="7"/>
      <c r="B690" s="7"/>
      <c r="C690" s="7"/>
      <c r="D690" s="7"/>
    </row>
    <row r="691">
      <c r="A691" s="7"/>
      <c r="B691" s="7"/>
      <c r="C691" s="7"/>
      <c r="D691" s="7"/>
    </row>
    <row r="692">
      <c r="A692" s="7"/>
      <c r="B692" s="7"/>
      <c r="C692" s="7"/>
      <c r="D692" s="7"/>
    </row>
    <row r="693">
      <c r="A693" s="7"/>
      <c r="B693" s="7"/>
      <c r="C693" s="7"/>
      <c r="D693" s="7"/>
    </row>
    <row r="694">
      <c r="A694" s="7"/>
      <c r="B694" s="7"/>
      <c r="C694" s="7"/>
      <c r="D694" s="7"/>
    </row>
    <row r="695">
      <c r="A695" s="7"/>
      <c r="B695" s="7"/>
      <c r="C695" s="7"/>
      <c r="D695" s="7"/>
    </row>
    <row r="696">
      <c r="A696" s="7"/>
      <c r="B696" s="7"/>
      <c r="C696" s="7"/>
      <c r="D696" s="7"/>
    </row>
    <row r="697">
      <c r="A697" s="7"/>
      <c r="B697" s="7"/>
      <c r="C697" s="7"/>
      <c r="D697" s="7"/>
    </row>
    <row r="698">
      <c r="A698" s="7"/>
      <c r="B698" s="7"/>
      <c r="C698" s="7"/>
      <c r="D698" s="7"/>
    </row>
    <row r="699">
      <c r="A699" s="7"/>
      <c r="B699" s="7"/>
      <c r="C699" s="7"/>
      <c r="D699" s="7"/>
    </row>
    <row r="700">
      <c r="A700" s="7"/>
      <c r="B700" s="7"/>
      <c r="C700" s="7"/>
      <c r="D700" s="7"/>
    </row>
    <row r="701">
      <c r="A701" s="7"/>
      <c r="B701" s="7"/>
      <c r="C701" s="7"/>
      <c r="D701" s="7"/>
    </row>
    <row r="702">
      <c r="A702" s="7"/>
      <c r="B702" s="7"/>
      <c r="C702" s="7"/>
      <c r="D702" s="7"/>
    </row>
    <row r="703">
      <c r="A703" s="7"/>
      <c r="B703" s="7"/>
      <c r="C703" s="7"/>
      <c r="D703" s="7"/>
    </row>
    <row r="704">
      <c r="A704" s="7"/>
      <c r="B704" s="7"/>
      <c r="C704" s="7"/>
      <c r="D704" s="7"/>
    </row>
    <row r="705">
      <c r="A705" s="7"/>
      <c r="B705" s="7"/>
      <c r="C705" s="7"/>
      <c r="D705" s="7"/>
    </row>
    <row r="706">
      <c r="A706" s="7"/>
      <c r="B706" s="7"/>
      <c r="C706" s="7"/>
      <c r="D706" s="7"/>
    </row>
    <row r="707">
      <c r="A707" s="7"/>
      <c r="B707" s="7"/>
      <c r="C707" s="7"/>
      <c r="D707" s="7"/>
    </row>
    <row r="708">
      <c r="A708" s="7"/>
      <c r="B708" s="7"/>
      <c r="C708" s="7"/>
      <c r="D708" s="7"/>
    </row>
    <row r="709">
      <c r="A709" s="7"/>
      <c r="B709" s="7"/>
      <c r="C709" s="7"/>
      <c r="D709" s="7"/>
    </row>
    <row r="710">
      <c r="A710" s="7"/>
      <c r="B710" s="7"/>
      <c r="C710" s="7"/>
      <c r="D710" s="7"/>
    </row>
    <row r="711">
      <c r="A711" s="7"/>
      <c r="B711" s="7"/>
      <c r="C711" s="7"/>
      <c r="D711" s="7"/>
    </row>
    <row r="712">
      <c r="A712" s="7"/>
      <c r="B712" s="7"/>
      <c r="C712" s="7"/>
      <c r="D712" s="7"/>
    </row>
    <row r="713">
      <c r="A713" s="7"/>
      <c r="B713" s="7"/>
      <c r="C713" s="7"/>
      <c r="D713" s="7"/>
    </row>
    <row r="714">
      <c r="A714" s="7"/>
      <c r="B714" s="7"/>
      <c r="C714" s="7"/>
      <c r="D714" s="7"/>
    </row>
    <row r="715">
      <c r="A715" s="7"/>
      <c r="B715" s="7"/>
      <c r="C715" s="7"/>
      <c r="D715" s="7"/>
    </row>
    <row r="716">
      <c r="A716" s="7"/>
      <c r="B716" s="7"/>
      <c r="C716" s="7"/>
      <c r="D716" s="7"/>
    </row>
    <row r="717">
      <c r="A717" s="7"/>
      <c r="B717" s="7"/>
      <c r="C717" s="7"/>
      <c r="D717" s="7"/>
    </row>
    <row r="718">
      <c r="A718" s="7"/>
      <c r="B718" s="7"/>
      <c r="C718" s="7"/>
      <c r="D718" s="7"/>
    </row>
    <row r="719">
      <c r="A719" s="7"/>
      <c r="B719" s="7"/>
      <c r="C719" s="7"/>
      <c r="D719" s="7"/>
    </row>
    <row r="720">
      <c r="A720" s="7"/>
      <c r="B720" s="7"/>
      <c r="C720" s="7"/>
      <c r="D720" s="7"/>
    </row>
    <row r="721">
      <c r="A721" s="7"/>
      <c r="B721" s="7"/>
      <c r="C721" s="7"/>
      <c r="D721" s="7"/>
    </row>
    <row r="722">
      <c r="A722" s="7"/>
      <c r="B722" s="7"/>
      <c r="C722" s="7"/>
      <c r="D722" s="7"/>
    </row>
    <row r="723">
      <c r="A723" s="7"/>
      <c r="B723" s="7"/>
      <c r="C723" s="7"/>
      <c r="D723" s="7"/>
    </row>
    <row r="724">
      <c r="A724" s="7"/>
      <c r="B724" s="7"/>
      <c r="C724" s="7"/>
      <c r="D724" s="7"/>
    </row>
    <row r="725">
      <c r="A725" s="7"/>
      <c r="B725" s="7"/>
      <c r="C725" s="7"/>
      <c r="D725" s="7"/>
    </row>
    <row r="726">
      <c r="A726" s="7"/>
      <c r="B726" s="7"/>
      <c r="C726" s="7"/>
      <c r="D726" s="7"/>
    </row>
    <row r="727">
      <c r="A727" s="7"/>
      <c r="B727" s="7"/>
      <c r="C727" s="7"/>
      <c r="D727" s="7"/>
    </row>
    <row r="728">
      <c r="A728" s="7"/>
      <c r="B728" s="7"/>
      <c r="C728" s="7"/>
      <c r="D728" s="7"/>
    </row>
    <row r="729">
      <c r="A729" s="7"/>
      <c r="B729" s="7"/>
      <c r="C729" s="7"/>
      <c r="D729" s="7"/>
    </row>
    <row r="730">
      <c r="A730" s="7"/>
      <c r="B730" s="7"/>
      <c r="C730" s="7"/>
      <c r="D730" s="7"/>
    </row>
    <row r="731">
      <c r="A731" s="7"/>
      <c r="B731" s="7"/>
      <c r="C731" s="7"/>
      <c r="D731" s="7"/>
    </row>
    <row r="732">
      <c r="A732" s="7"/>
      <c r="B732" s="7"/>
      <c r="C732" s="7"/>
      <c r="D732" s="7"/>
    </row>
    <row r="733">
      <c r="A733" s="7"/>
      <c r="B733" s="7"/>
      <c r="C733" s="7"/>
      <c r="D733" s="7"/>
    </row>
    <row r="734">
      <c r="A734" s="7"/>
      <c r="B734" s="7"/>
      <c r="C734" s="7"/>
      <c r="D734" s="7"/>
    </row>
    <row r="735">
      <c r="A735" s="7"/>
      <c r="B735" s="7"/>
      <c r="C735" s="7"/>
      <c r="D735" s="7"/>
    </row>
    <row r="736">
      <c r="A736" s="7"/>
      <c r="B736" s="7"/>
      <c r="C736" s="7"/>
      <c r="D736" s="7"/>
    </row>
    <row r="737">
      <c r="A737" s="7"/>
      <c r="B737" s="7"/>
      <c r="C737" s="7"/>
      <c r="D737" s="7"/>
    </row>
    <row r="738">
      <c r="A738" s="7"/>
      <c r="B738" s="7"/>
      <c r="C738" s="7"/>
      <c r="D738" s="7"/>
    </row>
    <row r="739">
      <c r="A739" s="7"/>
      <c r="B739" s="7"/>
      <c r="C739" s="7"/>
      <c r="D739" s="7"/>
    </row>
    <row r="740">
      <c r="A740" s="7"/>
      <c r="B740" s="7"/>
      <c r="C740" s="7"/>
      <c r="D740" s="7"/>
    </row>
    <row r="741">
      <c r="A741" s="7"/>
      <c r="B741" s="7"/>
      <c r="C741" s="7"/>
      <c r="D741" s="7"/>
    </row>
    <row r="742">
      <c r="A742" s="7"/>
      <c r="B742" s="7"/>
      <c r="C742" s="7"/>
      <c r="D742" s="7"/>
    </row>
    <row r="743">
      <c r="A743" s="7"/>
      <c r="B743" s="7"/>
      <c r="C743" s="7"/>
      <c r="D743" s="7"/>
    </row>
    <row r="744">
      <c r="A744" s="7"/>
      <c r="B744" s="7"/>
      <c r="C744" s="7"/>
      <c r="D744" s="7"/>
    </row>
    <row r="745">
      <c r="A745" s="7"/>
      <c r="B745" s="7"/>
      <c r="C745" s="7"/>
      <c r="D745" s="7"/>
    </row>
    <row r="746">
      <c r="A746" s="7"/>
      <c r="B746" s="7"/>
      <c r="C746" s="7"/>
      <c r="D746" s="7"/>
    </row>
    <row r="747">
      <c r="A747" s="7"/>
      <c r="B747" s="7"/>
      <c r="C747" s="7"/>
      <c r="D747" s="7"/>
    </row>
    <row r="748">
      <c r="A748" s="7"/>
      <c r="B748" s="7"/>
      <c r="C748" s="7"/>
      <c r="D748" s="7"/>
    </row>
    <row r="749">
      <c r="A749" s="7"/>
      <c r="B749" s="7"/>
      <c r="C749" s="7"/>
      <c r="D749" s="7"/>
    </row>
    <row r="750">
      <c r="A750" s="7"/>
      <c r="B750" s="7"/>
      <c r="C750" s="7"/>
      <c r="D750" s="7"/>
    </row>
    <row r="751">
      <c r="A751" s="7"/>
      <c r="B751" s="7"/>
      <c r="C751" s="7"/>
      <c r="D751" s="7"/>
    </row>
    <row r="752">
      <c r="A752" s="7"/>
      <c r="B752" s="7"/>
      <c r="C752" s="7"/>
      <c r="D752" s="7"/>
    </row>
    <row r="753">
      <c r="A753" s="7"/>
      <c r="B753" s="7"/>
      <c r="C753" s="7"/>
      <c r="D753" s="7"/>
    </row>
    <row r="754">
      <c r="A754" s="7"/>
      <c r="B754" s="7"/>
      <c r="C754" s="7"/>
      <c r="D754" s="7"/>
    </row>
    <row r="755">
      <c r="A755" s="7"/>
      <c r="B755" s="7"/>
      <c r="C755" s="7"/>
      <c r="D755" s="7"/>
    </row>
    <row r="756">
      <c r="A756" s="7"/>
      <c r="B756" s="7"/>
      <c r="C756" s="7"/>
      <c r="D756" s="7"/>
    </row>
    <row r="757">
      <c r="A757" s="7"/>
      <c r="B757" s="7"/>
      <c r="C757" s="7"/>
      <c r="D757" s="7"/>
    </row>
    <row r="758">
      <c r="A758" s="7"/>
      <c r="B758" s="7"/>
      <c r="C758" s="7"/>
      <c r="D758" s="7"/>
    </row>
    <row r="759">
      <c r="A759" s="7"/>
      <c r="B759" s="7"/>
      <c r="C759" s="7"/>
      <c r="D759" s="7"/>
    </row>
    <row r="760">
      <c r="A760" s="7"/>
      <c r="B760" s="7"/>
      <c r="C760" s="7"/>
      <c r="D760" s="7"/>
    </row>
    <row r="761">
      <c r="A761" s="7"/>
      <c r="B761" s="7"/>
      <c r="C761" s="7"/>
      <c r="D761" s="7"/>
    </row>
    <row r="762">
      <c r="A762" s="7"/>
      <c r="B762" s="7"/>
      <c r="C762" s="7"/>
      <c r="D762" s="7"/>
    </row>
    <row r="763">
      <c r="A763" s="7"/>
      <c r="B763" s="7"/>
      <c r="C763" s="7"/>
      <c r="D763" s="7"/>
    </row>
    <row r="764">
      <c r="A764" s="7"/>
      <c r="B764" s="7"/>
      <c r="C764" s="7"/>
      <c r="D764" s="7"/>
    </row>
    <row r="765">
      <c r="A765" s="7"/>
      <c r="B765" s="7"/>
      <c r="C765" s="7"/>
      <c r="D765" s="7"/>
    </row>
    <row r="766">
      <c r="A766" s="7"/>
      <c r="B766" s="7"/>
      <c r="C766" s="7"/>
      <c r="D766" s="7"/>
    </row>
    <row r="767">
      <c r="A767" s="7"/>
      <c r="B767" s="7"/>
      <c r="C767" s="7"/>
      <c r="D767" s="7"/>
    </row>
    <row r="768">
      <c r="A768" s="7"/>
      <c r="B768" s="7"/>
      <c r="C768" s="7"/>
      <c r="D768" s="7"/>
    </row>
    <row r="769">
      <c r="A769" s="7"/>
      <c r="B769" s="7"/>
      <c r="C769" s="7"/>
      <c r="D769" s="7"/>
    </row>
    <row r="770">
      <c r="A770" s="7"/>
      <c r="B770" s="7"/>
      <c r="C770" s="7"/>
      <c r="D770" s="7"/>
    </row>
    <row r="771">
      <c r="A771" s="7"/>
      <c r="B771" s="7"/>
      <c r="C771" s="7"/>
      <c r="D771" s="7"/>
    </row>
    <row r="772">
      <c r="A772" s="7"/>
      <c r="B772" s="7"/>
      <c r="C772" s="7"/>
      <c r="D772" s="7"/>
    </row>
    <row r="773">
      <c r="A773" s="7"/>
      <c r="B773" s="7"/>
      <c r="C773" s="7"/>
      <c r="D773" s="7"/>
    </row>
    <row r="774">
      <c r="A774" s="7"/>
      <c r="B774" s="7"/>
      <c r="C774" s="7"/>
      <c r="D774" s="7"/>
    </row>
    <row r="775">
      <c r="A775" s="7"/>
      <c r="B775" s="7"/>
      <c r="C775" s="7"/>
      <c r="D775" s="7"/>
    </row>
    <row r="776">
      <c r="A776" s="7"/>
      <c r="B776" s="7"/>
      <c r="C776" s="7"/>
      <c r="D776" s="7"/>
    </row>
    <row r="777">
      <c r="A777" s="7"/>
      <c r="B777" s="7"/>
      <c r="C777" s="7"/>
      <c r="D777" s="7"/>
    </row>
    <row r="778">
      <c r="A778" s="7"/>
      <c r="B778" s="7"/>
      <c r="C778" s="7"/>
      <c r="D778" s="7"/>
    </row>
    <row r="779">
      <c r="A779" s="7"/>
      <c r="B779" s="7"/>
      <c r="C779" s="7"/>
      <c r="D779" s="7"/>
    </row>
    <row r="780">
      <c r="A780" s="7"/>
      <c r="B780" s="7"/>
      <c r="C780" s="7"/>
      <c r="D780" s="7"/>
    </row>
    <row r="781">
      <c r="A781" s="7"/>
      <c r="B781" s="7"/>
      <c r="C781" s="7"/>
      <c r="D781" s="7"/>
    </row>
    <row r="782">
      <c r="A782" s="7"/>
      <c r="B782" s="7"/>
      <c r="C782" s="7"/>
      <c r="D782" s="7"/>
    </row>
    <row r="783">
      <c r="A783" s="7"/>
      <c r="B783" s="7"/>
      <c r="C783" s="7"/>
      <c r="D783" s="7"/>
    </row>
    <row r="784">
      <c r="A784" s="7"/>
      <c r="B784" s="7"/>
      <c r="C784" s="7"/>
      <c r="D784" s="7"/>
    </row>
    <row r="785">
      <c r="A785" s="7"/>
      <c r="B785" s="7"/>
      <c r="C785" s="7"/>
      <c r="D785" s="7"/>
    </row>
    <row r="786">
      <c r="A786" s="7"/>
      <c r="B786" s="7"/>
      <c r="C786" s="7"/>
      <c r="D786" s="7"/>
    </row>
    <row r="787">
      <c r="A787" s="7"/>
      <c r="B787" s="7"/>
      <c r="C787" s="7"/>
      <c r="D787" s="7"/>
    </row>
    <row r="788">
      <c r="A788" s="7"/>
      <c r="B788" s="7"/>
      <c r="C788" s="7"/>
      <c r="D788" s="7"/>
    </row>
    <row r="789">
      <c r="A789" s="7"/>
      <c r="B789" s="7"/>
      <c r="C789" s="7"/>
      <c r="D789" s="7"/>
    </row>
    <row r="790">
      <c r="A790" s="7"/>
      <c r="B790" s="7"/>
      <c r="C790" s="7"/>
      <c r="D790" s="7"/>
    </row>
    <row r="791">
      <c r="A791" s="7"/>
      <c r="B791" s="7"/>
      <c r="C791" s="7"/>
      <c r="D791" s="7"/>
    </row>
    <row r="792">
      <c r="A792" s="7"/>
      <c r="B792" s="7"/>
      <c r="C792" s="7"/>
      <c r="D792" s="7"/>
    </row>
    <row r="793">
      <c r="A793" s="7"/>
      <c r="B793" s="7"/>
      <c r="C793" s="7"/>
      <c r="D793" s="7"/>
    </row>
    <row r="794">
      <c r="A794" s="7"/>
      <c r="B794" s="7"/>
      <c r="C794" s="7"/>
      <c r="D794" s="7"/>
    </row>
    <row r="795">
      <c r="A795" s="7"/>
      <c r="B795" s="7"/>
      <c r="C795" s="7"/>
      <c r="D795" s="7"/>
    </row>
    <row r="796">
      <c r="A796" s="7"/>
      <c r="B796" s="7"/>
      <c r="C796" s="7"/>
      <c r="D796" s="7"/>
    </row>
    <row r="797">
      <c r="A797" s="7"/>
      <c r="B797" s="7"/>
      <c r="C797" s="7"/>
      <c r="D797" s="7"/>
    </row>
    <row r="798">
      <c r="A798" s="7"/>
      <c r="B798" s="7"/>
      <c r="C798" s="7"/>
      <c r="D798" s="7"/>
    </row>
    <row r="799">
      <c r="A799" s="7"/>
      <c r="B799" s="7"/>
      <c r="C799" s="7"/>
      <c r="D799" s="7"/>
    </row>
    <row r="800">
      <c r="A800" s="7"/>
      <c r="B800" s="7"/>
      <c r="C800" s="7"/>
      <c r="D800" s="7"/>
    </row>
    <row r="801">
      <c r="A801" s="7"/>
      <c r="B801" s="7"/>
      <c r="C801" s="7"/>
      <c r="D801" s="7"/>
    </row>
    <row r="802">
      <c r="A802" s="7"/>
      <c r="B802" s="7"/>
      <c r="C802" s="7"/>
      <c r="D802" s="7"/>
    </row>
    <row r="803">
      <c r="A803" s="7"/>
      <c r="B803" s="7"/>
      <c r="C803" s="7"/>
      <c r="D803" s="7"/>
    </row>
    <row r="804">
      <c r="A804" s="7"/>
      <c r="B804" s="7"/>
      <c r="C804" s="7"/>
      <c r="D804" s="7"/>
    </row>
    <row r="805">
      <c r="A805" s="7"/>
      <c r="B805" s="7"/>
      <c r="C805" s="7"/>
      <c r="D805" s="7"/>
    </row>
    <row r="806">
      <c r="A806" s="7"/>
      <c r="B806" s="7"/>
      <c r="C806" s="7"/>
      <c r="D806" s="7"/>
    </row>
    <row r="807">
      <c r="A807" s="7"/>
      <c r="B807" s="7"/>
      <c r="C807" s="7"/>
      <c r="D807" s="7"/>
    </row>
    <row r="808">
      <c r="A808" s="7"/>
      <c r="B808" s="7"/>
      <c r="C808" s="7"/>
      <c r="D808" s="7"/>
    </row>
    <row r="809">
      <c r="A809" s="7"/>
      <c r="B809" s="7"/>
      <c r="C809" s="7"/>
      <c r="D809" s="7"/>
    </row>
    <row r="810">
      <c r="A810" s="7"/>
      <c r="B810" s="7"/>
      <c r="C810" s="7"/>
      <c r="D810" s="7"/>
    </row>
    <row r="811">
      <c r="A811" s="7"/>
      <c r="B811" s="7"/>
      <c r="C811" s="7"/>
      <c r="D811" s="7"/>
    </row>
    <row r="812">
      <c r="A812" s="7"/>
      <c r="B812" s="7"/>
      <c r="C812" s="7"/>
      <c r="D812" s="7"/>
    </row>
    <row r="813">
      <c r="A813" s="7"/>
      <c r="B813" s="7"/>
      <c r="C813" s="7"/>
      <c r="D813" s="7"/>
    </row>
    <row r="814">
      <c r="A814" s="7"/>
      <c r="B814" s="7"/>
      <c r="C814" s="7"/>
      <c r="D814" s="7"/>
    </row>
    <row r="815">
      <c r="A815" s="7"/>
      <c r="B815" s="7"/>
      <c r="C815" s="7"/>
      <c r="D815" s="7"/>
    </row>
    <row r="816">
      <c r="A816" s="7"/>
      <c r="B816" s="7"/>
      <c r="C816" s="7"/>
      <c r="D816" s="7"/>
    </row>
    <row r="817">
      <c r="A817" s="7"/>
      <c r="B817" s="7"/>
      <c r="C817" s="7"/>
      <c r="D817" s="7"/>
    </row>
    <row r="818">
      <c r="A818" s="7"/>
      <c r="B818" s="7"/>
      <c r="C818" s="7"/>
      <c r="D818" s="7"/>
    </row>
    <row r="819">
      <c r="A819" s="7"/>
      <c r="B819" s="7"/>
      <c r="C819" s="7"/>
      <c r="D819" s="7"/>
    </row>
    <row r="820">
      <c r="A820" s="7"/>
      <c r="B820" s="7"/>
      <c r="C820" s="7"/>
      <c r="D820" s="7"/>
    </row>
    <row r="821">
      <c r="A821" s="7"/>
      <c r="B821" s="7"/>
      <c r="C821" s="7"/>
      <c r="D821" s="7"/>
    </row>
    <row r="822">
      <c r="A822" s="7"/>
      <c r="B822" s="7"/>
      <c r="C822" s="7"/>
      <c r="D822" s="7"/>
    </row>
    <row r="823">
      <c r="A823" s="7"/>
      <c r="B823" s="7"/>
      <c r="C823" s="7"/>
      <c r="D823" s="7"/>
    </row>
    <row r="824">
      <c r="A824" s="7"/>
      <c r="B824" s="7"/>
      <c r="C824" s="7"/>
      <c r="D824" s="7"/>
    </row>
    <row r="825">
      <c r="A825" s="7"/>
      <c r="B825" s="7"/>
      <c r="C825" s="7"/>
      <c r="D825" s="7"/>
    </row>
    <row r="826">
      <c r="A826" s="7"/>
      <c r="B826" s="7"/>
      <c r="C826" s="7"/>
      <c r="D826" s="7"/>
    </row>
    <row r="827">
      <c r="A827" s="7"/>
      <c r="B827" s="7"/>
      <c r="C827" s="7"/>
      <c r="D827" s="7"/>
    </row>
    <row r="828">
      <c r="A828" s="7"/>
      <c r="B828" s="7"/>
      <c r="C828" s="7"/>
      <c r="D828" s="7"/>
    </row>
    <row r="829">
      <c r="A829" s="7"/>
      <c r="B829" s="7"/>
      <c r="C829" s="7"/>
      <c r="D829" s="7"/>
    </row>
    <row r="830">
      <c r="A830" s="7"/>
      <c r="B830" s="7"/>
      <c r="C830" s="7"/>
      <c r="D830" s="7"/>
    </row>
    <row r="831">
      <c r="A831" s="7"/>
      <c r="B831" s="7"/>
      <c r="C831" s="7"/>
      <c r="D831" s="7"/>
    </row>
    <row r="832">
      <c r="A832" s="7"/>
      <c r="B832" s="7"/>
      <c r="C832" s="7"/>
      <c r="D832" s="7"/>
    </row>
    <row r="833">
      <c r="A833" s="7"/>
      <c r="B833" s="7"/>
      <c r="C833" s="7"/>
      <c r="D833" s="7"/>
    </row>
    <row r="834">
      <c r="A834" s="7"/>
      <c r="B834" s="7"/>
      <c r="C834" s="7"/>
      <c r="D834" s="7"/>
    </row>
    <row r="835">
      <c r="A835" s="7"/>
      <c r="B835" s="7"/>
      <c r="C835" s="7"/>
      <c r="D835" s="7"/>
    </row>
    <row r="836">
      <c r="A836" s="7"/>
      <c r="B836" s="7"/>
      <c r="C836" s="7"/>
      <c r="D836" s="7"/>
    </row>
    <row r="837">
      <c r="A837" s="7"/>
      <c r="B837" s="7"/>
      <c r="C837" s="7"/>
      <c r="D837" s="7"/>
    </row>
    <row r="838">
      <c r="A838" s="7"/>
      <c r="B838" s="7"/>
      <c r="C838" s="7"/>
      <c r="D838" s="7"/>
    </row>
    <row r="839">
      <c r="A839" s="7"/>
      <c r="B839" s="7"/>
      <c r="C839" s="7"/>
      <c r="D839" s="7"/>
    </row>
    <row r="840">
      <c r="A840" s="7"/>
      <c r="B840" s="7"/>
      <c r="C840" s="7"/>
      <c r="D840" s="7"/>
    </row>
    <row r="841">
      <c r="A841" s="7"/>
      <c r="B841" s="7"/>
      <c r="C841" s="7"/>
      <c r="D841" s="7"/>
    </row>
    <row r="842">
      <c r="A842" s="7"/>
      <c r="B842" s="7"/>
      <c r="C842" s="7"/>
      <c r="D842" s="7"/>
    </row>
    <row r="843">
      <c r="A843" s="7"/>
      <c r="B843" s="7"/>
      <c r="C843" s="7"/>
      <c r="D843" s="7"/>
    </row>
    <row r="844">
      <c r="A844" s="7"/>
      <c r="B844" s="7"/>
      <c r="C844" s="7"/>
      <c r="D844" s="7"/>
    </row>
    <row r="845">
      <c r="A845" s="7"/>
      <c r="B845" s="7"/>
      <c r="C845" s="7"/>
      <c r="D845" s="7"/>
    </row>
    <row r="846">
      <c r="A846" s="7"/>
      <c r="B846" s="7"/>
      <c r="C846" s="7"/>
      <c r="D846" s="7"/>
    </row>
    <row r="847">
      <c r="A847" s="7"/>
      <c r="B847" s="7"/>
      <c r="C847" s="7"/>
      <c r="D847" s="7"/>
    </row>
    <row r="848">
      <c r="A848" s="7"/>
      <c r="B848" s="7"/>
      <c r="C848" s="7"/>
      <c r="D848" s="7"/>
    </row>
    <row r="849">
      <c r="A849" s="7"/>
      <c r="B849" s="7"/>
      <c r="C849" s="7"/>
      <c r="D849" s="7"/>
    </row>
    <row r="850">
      <c r="A850" s="7"/>
      <c r="B850" s="7"/>
      <c r="C850" s="7"/>
      <c r="D850" s="7"/>
    </row>
    <row r="851">
      <c r="A851" s="7"/>
      <c r="B851" s="7"/>
      <c r="C851" s="7"/>
      <c r="D851" s="7"/>
    </row>
    <row r="852">
      <c r="A852" s="7"/>
      <c r="B852" s="7"/>
      <c r="C852" s="7"/>
      <c r="D852" s="7"/>
    </row>
    <row r="853">
      <c r="A853" s="7"/>
      <c r="B853" s="7"/>
      <c r="C853" s="7"/>
      <c r="D853" s="7"/>
    </row>
    <row r="854">
      <c r="A854" s="7"/>
      <c r="B854" s="7"/>
      <c r="C854" s="7"/>
      <c r="D854" s="7"/>
    </row>
    <row r="855">
      <c r="A855" s="7"/>
      <c r="B855" s="7"/>
      <c r="C855" s="7"/>
      <c r="D855" s="7"/>
    </row>
    <row r="856">
      <c r="A856" s="7"/>
      <c r="B856" s="7"/>
      <c r="C856" s="7"/>
      <c r="D856" s="7"/>
    </row>
    <row r="857">
      <c r="A857" s="7"/>
      <c r="B857" s="7"/>
      <c r="C857" s="7"/>
      <c r="D857" s="7"/>
    </row>
    <row r="858">
      <c r="A858" s="7"/>
      <c r="B858" s="7"/>
      <c r="C858" s="7"/>
      <c r="D858" s="7"/>
    </row>
    <row r="859">
      <c r="A859" s="7"/>
      <c r="B859" s="7"/>
      <c r="C859" s="7"/>
      <c r="D859" s="7"/>
    </row>
    <row r="860">
      <c r="A860" s="7"/>
      <c r="B860" s="7"/>
      <c r="C860" s="7"/>
      <c r="D860" s="7"/>
    </row>
    <row r="861">
      <c r="A861" s="7"/>
      <c r="B861" s="7"/>
      <c r="C861" s="7"/>
      <c r="D861" s="7"/>
    </row>
    <row r="862">
      <c r="A862" s="7"/>
      <c r="B862" s="7"/>
      <c r="C862" s="7"/>
      <c r="D862" s="7"/>
    </row>
    <row r="863">
      <c r="A863" s="7"/>
      <c r="B863" s="7"/>
      <c r="C863" s="7"/>
      <c r="D863" s="7"/>
    </row>
    <row r="864">
      <c r="A864" s="7"/>
      <c r="B864" s="7"/>
      <c r="C864" s="7"/>
      <c r="D864" s="7"/>
    </row>
    <row r="865">
      <c r="A865" s="7"/>
      <c r="B865" s="7"/>
      <c r="C865" s="7"/>
      <c r="D865" s="7"/>
    </row>
    <row r="866">
      <c r="A866" s="7"/>
      <c r="B866" s="7"/>
      <c r="C866" s="7"/>
      <c r="D866" s="7"/>
    </row>
    <row r="867">
      <c r="A867" s="7"/>
      <c r="B867" s="7"/>
      <c r="C867" s="7"/>
      <c r="D867" s="7"/>
    </row>
    <row r="868">
      <c r="A868" s="7"/>
      <c r="B868" s="7"/>
      <c r="C868" s="7"/>
      <c r="D868" s="7"/>
    </row>
    <row r="869">
      <c r="A869" s="7"/>
      <c r="B869" s="7"/>
      <c r="C869" s="7"/>
      <c r="D869" s="7"/>
    </row>
    <row r="870">
      <c r="A870" s="7"/>
      <c r="B870" s="7"/>
      <c r="C870" s="7"/>
      <c r="D870" s="7"/>
    </row>
    <row r="871">
      <c r="A871" s="7"/>
      <c r="B871" s="7"/>
      <c r="C871" s="7"/>
      <c r="D871" s="7"/>
    </row>
    <row r="872">
      <c r="A872" s="7"/>
      <c r="B872" s="7"/>
      <c r="C872" s="7"/>
      <c r="D872" s="7"/>
    </row>
    <row r="873">
      <c r="A873" s="7"/>
      <c r="B873" s="7"/>
      <c r="C873" s="7"/>
      <c r="D873" s="7"/>
    </row>
    <row r="874">
      <c r="A874" s="7"/>
      <c r="B874" s="7"/>
      <c r="C874" s="7"/>
      <c r="D874" s="7"/>
    </row>
    <row r="875">
      <c r="A875" s="7"/>
      <c r="B875" s="7"/>
      <c r="C875" s="7"/>
      <c r="D875" s="7"/>
    </row>
    <row r="876">
      <c r="A876" s="7"/>
      <c r="B876" s="7"/>
      <c r="C876" s="7"/>
      <c r="D876" s="7"/>
    </row>
    <row r="877">
      <c r="A877" s="7"/>
      <c r="B877" s="7"/>
      <c r="C877" s="7"/>
      <c r="D877" s="7"/>
    </row>
    <row r="878">
      <c r="A878" s="7"/>
      <c r="B878" s="7"/>
      <c r="C878" s="7"/>
      <c r="D878" s="7"/>
    </row>
    <row r="879">
      <c r="A879" s="7"/>
      <c r="B879" s="7"/>
      <c r="C879" s="7"/>
      <c r="D879" s="7"/>
    </row>
    <row r="880">
      <c r="A880" s="7"/>
      <c r="B880" s="7"/>
      <c r="C880" s="7"/>
      <c r="D880" s="7"/>
    </row>
    <row r="881">
      <c r="A881" s="7"/>
      <c r="B881" s="7"/>
      <c r="C881" s="7"/>
      <c r="D881" s="7"/>
    </row>
    <row r="882">
      <c r="A882" s="7"/>
      <c r="B882" s="7"/>
      <c r="C882" s="7"/>
      <c r="D882" s="7"/>
    </row>
    <row r="883">
      <c r="A883" s="7"/>
      <c r="B883" s="7"/>
      <c r="C883" s="7"/>
      <c r="D883" s="7"/>
    </row>
    <row r="884">
      <c r="A884" s="7"/>
      <c r="B884" s="7"/>
      <c r="C884" s="7"/>
      <c r="D884" s="7"/>
    </row>
    <row r="885">
      <c r="A885" s="7"/>
      <c r="B885" s="7"/>
      <c r="C885" s="7"/>
      <c r="D885" s="7"/>
    </row>
    <row r="886">
      <c r="A886" s="7"/>
      <c r="B886" s="7"/>
      <c r="C886" s="7"/>
      <c r="D886" s="7"/>
    </row>
    <row r="887">
      <c r="A887" s="7"/>
      <c r="B887" s="7"/>
      <c r="C887" s="7"/>
      <c r="D887" s="7"/>
    </row>
    <row r="888">
      <c r="A888" s="7"/>
      <c r="B888" s="7"/>
      <c r="C888" s="7"/>
      <c r="D888" s="7"/>
    </row>
    <row r="889">
      <c r="A889" s="7"/>
      <c r="B889" s="7"/>
      <c r="C889" s="7"/>
      <c r="D889" s="7"/>
    </row>
    <row r="890">
      <c r="A890" s="7"/>
      <c r="B890" s="7"/>
      <c r="C890" s="7"/>
      <c r="D890" s="7"/>
    </row>
    <row r="891">
      <c r="A891" s="7"/>
      <c r="B891" s="7"/>
      <c r="C891" s="7"/>
      <c r="D891" s="7"/>
    </row>
    <row r="892">
      <c r="A892" s="7"/>
      <c r="B892" s="7"/>
      <c r="C892" s="7"/>
      <c r="D892" s="7"/>
    </row>
    <row r="893">
      <c r="A893" s="7"/>
      <c r="B893" s="7"/>
      <c r="C893" s="7"/>
      <c r="D893" s="7"/>
    </row>
    <row r="894">
      <c r="A894" s="7"/>
      <c r="B894" s="7"/>
      <c r="C894" s="7"/>
      <c r="D894" s="7"/>
    </row>
    <row r="895">
      <c r="A895" s="7"/>
      <c r="B895" s="7"/>
      <c r="C895" s="7"/>
      <c r="D895" s="7"/>
    </row>
    <row r="896">
      <c r="A896" s="7"/>
      <c r="B896" s="7"/>
      <c r="C896" s="7"/>
      <c r="D896" s="7"/>
    </row>
    <row r="897">
      <c r="A897" s="7"/>
      <c r="B897" s="7"/>
      <c r="C897" s="7"/>
      <c r="D897" s="7"/>
    </row>
    <row r="898">
      <c r="A898" s="7"/>
      <c r="B898" s="7"/>
      <c r="C898" s="7"/>
      <c r="D898" s="7"/>
    </row>
    <row r="899">
      <c r="A899" s="7"/>
      <c r="B899" s="7"/>
      <c r="C899" s="7"/>
      <c r="D899" s="7"/>
    </row>
    <row r="900">
      <c r="A900" s="7"/>
      <c r="B900" s="7"/>
      <c r="C900" s="7"/>
      <c r="D900" s="7"/>
    </row>
    <row r="901">
      <c r="A901" s="7"/>
      <c r="B901" s="7"/>
      <c r="C901" s="7"/>
      <c r="D901" s="7"/>
    </row>
    <row r="902">
      <c r="A902" s="7"/>
      <c r="B902" s="7"/>
      <c r="C902" s="7"/>
      <c r="D902" s="7"/>
    </row>
    <row r="903">
      <c r="A903" s="7"/>
      <c r="B903" s="7"/>
      <c r="C903" s="7"/>
      <c r="D903" s="7"/>
    </row>
    <row r="904">
      <c r="A904" s="7"/>
      <c r="B904" s="7"/>
      <c r="C904" s="7"/>
      <c r="D904" s="7"/>
    </row>
    <row r="905">
      <c r="A905" s="7"/>
      <c r="B905" s="7"/>
      <c r="C905" s="7"/>
      <c r="D905" s="7"/>
    </row>
    <row r="906">
      <c r="A906" s="7"/>
      <c r="B906" s="7"/>
      <c r="C906" s="7"/>
      <c r="D906" s="7"/>
    </row>
    <row r="907">
      <c r="A907" s="7"/>
      <c r="B907" s="7"/>
      <c r="C907" s="7"/>
      <c r="D907" s="7"/>
    </row>
    <row r="908">
      <c r="A908" s="7"/>
      <c r="B908" s="7"/>
      <c r="C908" s="7"/>
      <c r="D908" s="7"/>
    </row>
    <row r="909">
      <c r="A909" s="7"/>
      <c r="B909" s="7"/>
      <c r="C909" s="7"/>
      <c r="D909" s="7"/>
    </row>
    <row r="910">
      <c r="A910" s="7"/>
      <c r="B910" s="7"/>
      <c r="C910" s="7"/>
      <c r="D910" s="7"/>
    </row>
    <row r="911">
      <c r="A911" s="7"/>
      <c r="B911" s="7"/>
      <c r="C911" s="7"/>
      <c r="D911" s="7"/>
    </row>
    <row r="912">
      <c r="A912" s="7"/>
      <c r="B912" s="7"/>
      <c r="C912" s="7"/>
      <c r="D912" s="7"/>
    </row>
    <row r="913">
      <c r="A913" s="7"/>
      <c r="B913" s="7"/>
      <c r="C913" s="7"/>
      <c r="D913" s="7"/>
    </row>
    <row r="914">
      <c r="A914" s="7"/>
      <c r="B914" s="7"/>
      <c r="C914" s="7"/>
      <c r="D914" s="7"/>
    </row>
    <row r="915">
      <c r="A915" s="7"/>
      <c r="B915" s="7"/>
      <c r="C915" s="7"/>
      <c r="D915" s="7"/>
    </row>
    <row r="916">
      <c r="A916" s="7"/>
      <c r="B916" s="7"/>
      <c r="C916" s="7"/>
      <c r="D916" s="7"/>
    </row>
    <row r="917">
      <c r="A917" s="7"/>
      <c r="B917" s="7"/>
      <c r="C917" s="7"/>
      <c r="D917" s="7"/>
    </row>
    <row r="918">
      <c r="A918" s="7"/>
      <c r="B918" s="7"/>
      <c r="C918" s="7"/>
      <c r="D918" s="7"/>
    </row>
    <row r="919">
      <c r="A919" s="7"/>
      <c r="B919" s="7"/>
      <c r="C919" s="7"/>
      <c r="D919" s="7"/>
    </row>
    <row r="920">
      <c r="A920" s="7"/>
      <c r="B920" s="7"/>
      <c r="C920" s="7"/>
      <c r="D920" s="7"/>
    </row>
    <row r="921">
      <c r="A921" s="7"/>
      <c r="B921" s="7"/>
      <c r="C921" s="7"/>
      <c r="D921" s="7"/>
    </row>
    <row r="922">
      <c r="A922" s="7"/>
      <c r="B922" s="7"/>
      <c r="C922" s="7"/>
      <c r="D922" s="7"/>
    </row>
    <row r="923">
      <c r="A923" s="7"/>
      <c r="B923" s="7"/>
      <c r="C923" s="7"/>
      <c r="D923" s="7"/>
    </row>
    <row r="924">
      <c r="A924" s="7"/>
      <c r="B924" s="7"/>
      <c r="C924" s="7"/>
      <c r="D924" s="7"/>
    </row>
    <row r="925">
      <c r="A925" s="7"/>
      <c r="B925" s="7"/>
      <c r="C925" s="7"/>
      <c r="D925" s="7"/>
    </row>
    <row r="926">
      <c r="A926" s="7"/>
      <c r="B926" s="7"/>
      <c r="C926" s="7"/>
      <c r="D926" s="7"/>
    </row>
    <row r="927">
      <c r="A927" s="7"/>
      <c r="B927" s="7"/>
      <c r="C927" s="7"/>
      <c r="D927" s="7"/>
    </row>
    <row r="928">
      <c r="A928" s="7"/>
      <c r="B928" s="7"/>
      <c r="C928" s="7"/>
      <c r="D928" s="7"/>
    </row>
    <row r="929">
      <c r="A929" s="7"/>
      <c r="B929" s="7"/>
      <c r="C929" s="7"/>
      <c r="D929" s="7"/>
    </row>
    <row r="930">
      <c r="A930" s="7"/>
      <c r="B930" s="7"/>
      <c r="C930" s="7"/>
      <c r="D930" s="7"/>
    </row>
    <row r="931">
      <c r="A931" s="7"/>
      <c r="B931" s="7"/>
      <c r="C931" s="7"/>
      <c r="D931" s="7"/>
    </row>
    <row r="932">
      <c r="A932" s="7"/>
      <c r="B932" s="7"/>
      <c r="C932" s="7"/>
      <c r="D932" s="7"/>
    </row>
    <row r="933">
      <c r="A933" s="7"/>
      <c r="B933" s="7"/>
      <c r="C933" s="7"/>
      <c r="D933" s="7"/>
    </row>
    <row r="934">
      <c r="A934" s="7"/>
      <c r="B934" s="7"/>
      <c r="C934" s="7"/>
      <c r="D934" s="7"/>
    </row>
    <row r="935">
      <c r="A935" s="7"/>
      <c r="B935" s="7"/>
      <c r="C935" s="7"/>
      <c r="D935" s="7"/>
    </row>
    <row r="936">
      <c r="A936" s="7"/>
      <c r="B936" s="7"/>
      <c r="C936" s="7"/>
      <c r="D936" s="7"/>
    </row>
    <row r="937">
      <c r="A937" s="7"/>
      <c r="B937" s="7"/>
      <c r="C937" s="7"/>
      <c r="D937" s="7"/>
    </row>
    <row r="938">
      <c r="A938" s="7"/>
      <c r="B938" s="7"/>
      <c r="C938" s="7"/>
      <c r="D938" s="7"/>
    </row>
    <row r="939">
      <c r="A939" s="7"/>
      <c r="B939" s="7"/>
      <c r="C939" s="7"/>
      <c r="D939" s="7"/>
    </row>
    <row r="940">
      <c r="A940" s="7"/>
      <c r="B940" s="7"/>
      <c r="C940" s="7"/>
      <c r="D940" s="7"/>
    </row>
    <row r="941">
      <c r="A941" s="7"/>
      <c r="B941" s="7"/>
      <c r="C941" s="7"/>
      <c r="D941" s="7"/>
    </row>
    <row r="942">
      <c r="A942" s="7"/>
      <c r="B942" s="7"/>
      <c r="C942" s="7"/>
      <c r="D942" s="7"/>
    </row>
    <row r="943">
      <c r="A943" s="7"/>
      <c r="B943" s="7"/>
      <c r="C943" s="7"/>
      <c r="D943" s="7"/>
    </row>
    <row r="944">
      <c r="A944" s="7"/>
      <c r="B944" s="7"/>
      <c r="C944" s="7"/>
      <c r="D944" s="7"/>
    </row>
    <row r="945">
      <c r="A945" s="7"/>
      <c r="B945" s="7"/>
      <c r="C945" s="7"/>
      <c r="D945" s="7"/>
    </row>
    <row r="946">
      <c r="A946" s="7"/>
      <c r="B946" s="7"/>
      <c r="C946" s="7"/>
      <c r="D946" s="7"/>
    </row>
    <row r="947">
      <c r="A947" s="7"/>
      <c r="B947" s="7"/>
      <c r="C947" s="7"/>
      <c r="D947" s="7"/>
    </row>
    <row r="948">
      <c r="A948" s="7"/>
      <c r="B948" s="7"/>
      <c r="C948" s="7"/>
      <c r="D948" s="7"/>
    </row>
    <row r="949">
      <c r="A949" s="7"/>
      <c r="B949" s="7"/>
      <c r="C949" s="7"/>
      <c r="D949" s="7"/>
    </row>
    <row r="950">
      <c r="A950" s="7"/>
      <c r="B950" s="7"/>
      <c r="C950" s="7"/>
      <c r="D950" s="7"/>
    </row>
    <row r="951">
      <c r="A951" s="7"/>
      <c r="B951" s="7"/>
      <c r="C951" s="7"/>
      <c r="D951" s="7"/>
    </row>
    <row r="952">
      <c r="A952" s="7"/>
      <c r="B952" s="7"/>
      <c r="C952" s="7"/>
      <c r="D952" s="7"/>
    </row>
    <row r="953">
      <c r="A953" s="7"/>
      <c r="B953" s="7"/>
      <c r="C953" s="7"/>
      <c r="D953" s="7"/>
    </row>
    <row r="954">
      <c r="A954" s="7"/>
      <c r="B954" s="7"/>
      <c r="C954" s="7"/>
      <c r="D954" s="7"/>
    </row>
    <row r="955">
      <c r="A955" s="7"/>
      <c r="B955" s="7"/>
      <c r="C955" s="7"/>
      <c r="D955" s="7"/>
    </row>
    <row r="956">
      <c r="A956" s="7"/>
      <c r="B956" s="7"/>
      <c r="C956" s="7"/>
      <c r="D956" s="7"/>
    </row>
    <row r="957">
      <c r="A957" s="7"/>
      <c r="B957" s="7"/>
      <c r="C957" s="7"/>
      <c r="D957" s="7"/>
    </row>
    <row r="958">
      <c r="A958" s="7"/>
      <c r="B958" s="7"/>
      <c r="C958" s="7"/>
      <c r="D958" s="7"/>
    </row>
    <row r="959">
      <c r="A959" s="7"/>
      <c r="B959" s="7"/>
      <c r="C959" s="7"/>
      <c r="D959" s="7"/>
    </row>
    <row r="960">
      <c r="A960" s="7"/>
      <c r="B960" s="7"/>
      <c r="C960" s="7"/>
      <c r="D960" s="7"/>
    </row>
    <row r="961">
      <c r="A961" s="7"/>
      <c r="B961" s="7"/>
      <c r="C961" s="7"/>
      <c r="D961" s="7"/>
    </row>
    <row r="962">
      <c r="A962" s="7"/>
      <c r="B962" s="7"/>
      <c r="C962" s="7"/>
      <c r="D962" s="7"/>
    </row>
    <row r="963">
      <c r="A963" s="7"/>
      <c r="B963" s="7"/>
      <c r="C963" s="7"/>
      <c r="D963" s="7"/>
    </row>
    <row r="964">
      <c r="A964" s="7"/>
      <c r="B964" s="7"/>
      <c r="C964" s="7"/>
      <c r="D964" s="7"/>
    </row>
    <row r="965">
      <c r="A965" s="7"/>
      <c r="B965" s="7"/>
      <c r="C965" s="7"/>
      <c r="D965" s="7"/>
    </row>
    <row r="966">
      <c r="A966" s="7"/>
      <c r="B966" s="7"/>
      <c r="C966" s="7"/>
      <c r="D966" s="7"/>
    </row>
    <row r="967">
      <c r="A967" s="7"/>
      <c r="B967" s="7"/>
      <c r="C967" s="7"/>
      <c r="D967" s="7"/>
    </row>
    <row r="968">
      <c r="A968" s="7"/>
      <c r="B968" s="7"/>
      <c r="C968" s="7"/>
      <c r="D968" s="7"/>
    </row>
    <row r="969">
      <c r="A969" s="7"/>
      <c r="B969" s="7"/>
      <c r="C969" s="7"/>
      <c r="D969" s="7"/>
    </row>
    <row r="970">
      <c r="A970" s="7"/>
      <c r="B970" s="7"/>
      <c r="C970" s="7"/>
      <c r="D970" s="7"/>
    </row>
    <row r="971">
      <c r="A971" s="7"/>
      <c r="B971" s="7"/>
      <c r="C971" s="7"/>
      <c r="D971" s="7"/>
    </row>
    <row r="972">
      <c r="A972" s="7"/>
      <c r="B972" s="7"/>
      <c r="C972" s="7"/>
      <c r="D972" s="7"/>
    </row>
    <row r="973">
      <c r="A973" s="7"/>
      <c r="B973" s="7"/>
      <c r="C973" s="7"/>
      <c r="D973" s="7"/>
    </row>
    <row r="974">
      <c r="A974" s="7"/>
      <c r="B974" s="7"/>
      <c r="C974" s="7"/>
      <c r="D974" s="7"/>
    </row>
    <row r="975">
      <c r="A975" s="7"/>
      <c r="B975" s="7"/>
      <c r="C975" s="7"/>
      <c r="D975" s="7"/>
    </row>
    <row r="976">
      <c r="A976" s="7"/>
      <c r="B976" s="7"/>
      <c r="C976" s="7"/>
      <c r="D976" s="7"/>
    </row>
    <row r="977">
      <c r="A977" s="7"/>
      <c r="B977" s="7"/>
      <c r="C977" s="7"/>
      <c r="D977" s="7"/>
    </row>
    <row r="978">
      <c r="A978" s="7"/>
      <c r="B978" s="7"/>
      <c r="C978" s="7"/>
      <c r="D978" s="7"/>
    </row>
    <row r="979">
      <c r="A979" s="7"/>
      <c r="B979" s="7"/>
      <c r="C979" s="7"/>
      <c r="D979" s="7"/>
    </row>
    <row r="980">
      <c r="A980" s="7"/>
      <c r="B980" s="7"/>
      <c r="C980" s="7"/>
      <c r="D980" s="7"/>
    </row>
    <row r="981">
      <c r="A981" s="7"/>
      <c r="B981" s="7"/>
      <c r="C981" s="7"/>
      <c r="D981" s="7"/>
    </row>
    <row r="982">
      <c r="A982" s="7"/>
      <c r="B982" s="7"/>
      <c r="C982" s="7"/>
      <c r="D982" s="7"/>
    </row>
    <row r="983">
      <c r="A983" s="7"/>
      <c r="B983" s="7"/>
      <c r="C983" s="7"/>
      <c r="D983" s="7"/>
    </row>
    <row r="984">
      <c r="A984" s="7"/>
      <c r="B984" s="7"/>
      <c r="C984" s="7"/>
      <c r="D984" s="7"/>
    </row>
    <row r="985">
      <c r="A985" s="7"/>
      <c r="B985" s="7"/>
      <c r="C985" s="7"/>
      <c r="D985" s="7"/>
    </row>
    <row r="986">
      <c r="A986" s="7"/>
      <c r="B986" s="7"/>
      <c r="C986" s="7"/>
      <c r="D986" s="7"/>
    </row>
    <row r="987">
      <c r="A987" s="7"/>
      <c r="B987" s="7"/>
      <c r="C987" s="7"/>
      <c r="D987" s="7"/>
    </row>
    <row r="988">
      <c r="A988" s="7"/>
      <c r="B988" s="7"/>
      <c r="C988" s="7"/>
      <c r="D988" s="7"/>
    </row>
    <row r="989">
      <c r="A989" s="7"/>
      <c r="B989" s="7"/>
      <c r="C989" s="7"/>
      <c r="D989" s="7"/>
    </row>
    <row r="990">
      <c r="A990" s="7"/>
      <c r="B990" s="7"/>
      <c r="C990" s="7"/>
      <c r="D990" s="7"/>
    </row>
    <row r="991">
      <c r="A991" s="7"/>
      <c r="B991" s="7"/>
      <c r="C991" s="7"/>
      <c r="D991" s="7"/>
    </row>
    <row r="992">
      <c r="A992" s="7"/>
      <c r="B992" s="7"/>
      <c r="C992" s="7"/>
      <c r="D992" s="7"/>
    </row>
    <row r="993">
      <c r="A993" s="7"/>
      <c r="B993" s="7"/>
      <c r="C993" s="7"/>
      <c r="D993" s="7"/>
    </row>
    <row r="994">
      <c r="A994" s="7"/>
      <c r="B994" s="7"/>
      <c r="C994" s="7"/>
      <c r="D994" s="7"/>
    </row>
    <row r="995">
      <c r="A995" s="7"/>
      <c r="B995" s="7"/>
      <c r="C995" s="7"/>
      <c r="D995" s="7"/>
    </row>
    <row r="996">
      <c r="A996" s="7"/>
      <c r="B996" s="7"/>
      <c r="C996" s="7"/>
      <c r="D996" s="7"/>
    </row>
    <row r="997">
      <c r="A997" s="7"/>
      <c r="B997" s="7"/>
      <c r="C997" s="7"/>
      <c r="D997" s="7"/>
    </row>
    <row r="998">
      <c r="A998" s="7"/>
      <c r="B998" s="7"/>
      <c r="C998" s="7"/>
      <c r="D998" s="7"/>
    </row>
    <row r="999">
      <c r="A999" s="7"/>
      <c r="B999" s="7"/>
      <c r="C999" s="7"/>
      <c r="D999" s="7"/>
    </row>
    <row r="1000">
      <c r="A1000" s="7"/>
      <c r="B1000" s="7"/>
      <c r="C1000" s="7"/>
      <c r="D1000" s="7"/>
    </row>
  </sheetData>
  <autoFilter ref="$A$1:$D$1000">
    <sortState ref="A1:D1000">
      <sortCondition ref="A1:A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3.88"/>
  </cols>
  <sheetData>
    <row r="1">
      <c r="A1" s="1" t="s">
        <v>0</v>
      </c>
      <c r="B1" s="2" t="s">
        <v>225</v>
      </c>
    </row>
    <row r="2">
      <c r="A2" s="3" t="s">
        <v>3</v>
      </c>
      <c r="B2" s="2" t="s">
        <v>226</v>
      </c>
    </row>
    <row r="3">
      <c r="A3" s="3" t="s">
        <v>3</v>
      </c>
      <c r="B3" s="2" t="s">
        <v>227</v>
      </c>
    </row>
    <row r="4">
      <c r="A4" s="3" t="s">
        <v>3</v>
      </c>
      <c r="B4" s="2" t="s">
        <v>228</v>
      </c>
    </row>
    <row r="5">
      <c r="A5" s="3" t="s">
        <v>3</v>
      </c>
      <c r="B5" s="2" t="s">
        <v>229</v>
      </c>
    </row>
    <row r="6">
      <c r="A6" s="3" t="s">
        <v>3</v>
      </c>
      <c r="B6" s="2" t="s">
        <v>230</v>
      </c>
    </row>
    <row r="7">
      <c r="A7" s="3" t="s">
        <v>3</v>
      </c>
      <c r="B7" s="2" t="s">
        <v>231</v>
      </c>
    </row>
    <row r="8">
      <c r="A8" s="3" t="s">
        <v>3</v>
      </c>
      <c r="B8" s="2" t="s">
        <v>232</v>
      </c>
    </row>
    <row r="9">
      <c r="A9" s="3" t="s">
        <v>3</v>
      </c>
      <c r="B9" s="2" t="s">
        <v>233</v>
      </c>
    </row>
    <row r="10">
      <c r="A10" s="3" t="s">
        <v>3</v>
      </c>
      <c r="B10" s="2" t="s">
        <v>234</v>
      </c>
    </row>
    <row r="11">
      <c r="A11" s="3" t="s">
        <v>3</v>
      </c>
      <c r="B11" s="2" t="s">
        <v>235</v>
      </c>
    </row>
    <row r="12">
      <c r="A12" s="3" t="s">
        <v>3</v>
      </c>
      <c r="B12" s="2" t="s">
        <v>236</v>
      </c>
    </row>
    <row r="13">
      <c r="A13" s="3" t="s">
        <v>3</v>
      </c>
      <c r="B13" s="2" t="s">
        <v>237</v>
      </c>
    </row>
    <row r="14">
      <c r="A14" s="3" t="s">
        <v>3</v>
      </c>
      <c r="B14" s="2" t="s">
        <v>238</v>
      </c>
    </row>
    <row r="15">
      <c r="A15" s="3" t="s">
        <v>3</v>
      </c>
      <c r="B15" s="2" t="s">
        <v>239</v>
      </c>
    </row>
    <row r="16">
      <c r="A16" s="3" t="s">
        <v>3</v>
      </c>
      <c r="B16" s="2" t="s">
        <v>240</v>
      </c>
    </row>
    <row r="17">
      <c r="A17" s="3" t="s">
        <v>3</v>
      </c>
      <c r="B17" s="2" t="s">
        <v>241</v>
      </c>
    </row>
    <row r="18">
      <c r="A18" s="3" t="s">
        <v>3</v>
      </c>
      <c r="B18" s="2" t="s">
        <v>242</v>
      </c>
    </row>
    <row r="19">
      <c r="A19" s="3" t="s">
        <v>3</v>
      </c>
      <c r="B19" s="2" t="s">
        <v>243</v>
      </c>
    </row>
    <row r="20">
      <c r="A20" s="3" t="s">
        <v>3</v>
      </c>
      <c r="B20" s="2" t="s">
        <v>244</v>
      </c>
    </row>
    <row r="21">
      <c r="A21" s="3" t="s">
        <v>3</v>
      </c>
      <c r="B21" s="2" t="s">
        <v>245</v>
      </c>
    </row>
    <row r="22">
      <c r="A22" s="3" t="s">
        <v>3</v>
      </c>
      <c r="B22" s="2" t="s">
        <v>246</v>
      </c>
    </row>
    <row r="23">
      <c r="A23" s="3" t="s">
        <v>3</v>
      </c>
      <c r="B23" s="2" t="s">
        <v>247</v>
      </c>
    </row>
    <row r="24">
      <c r="A24" s="3" t="s">
        <v>3</v>
      </c>
      <c r="B24" s="2" t="s">
        <v>248</v>
      </c>
    </row>
    <row r="25">
      <c r="A25" s="3" t="s">
        <v>3</v>
      </c>
      <c r="B25" s="2" t="s">
        <v>249</v>
      </c>
    </row>
    <row r="26">
      <c r="A26" s="3" t="s">
        <v>3</v>
      </c>
      <c r="B26" s="2" t="s">
        <v>250</v>
      </c>
    </row>
    <row r="27">
      <c r="A27" s="3" t="s">
        <v>3</v>
      </c>
      <c r="B27" s="2" t="s">
        <v>251</v>
      </c>
    </row>
    <row r="28">
      <c r="A28" s="3" t="s">
        <v>3</v>
      </c>
      <c r="B28" s="2" t="s">
        <v>242</v>
      </c>
    </row>
    <row r="29">
      <c r="A29" s="3" t="s">
        <v>3</v>
      </c>
      <c r="B29" s="2" t="s">
        <v>252</v>
      </c>
    </row>
    <row r="30">
      <c r="A30" s="3" t="s">
        <v>3</v>
      </c>
      <c r="B30" s="2" t="s">
        <v>243</v>
      </c>
    </row>
    <row r="31">
      <c r="A31" s="3" t="s">
        <v>3</v>
      </c>
      <c r="B31" s="2" t="s">
        <v>244</v>
      </c>
    </row>
    <row r="32">
      <c r="A32" s="3" t="s">
        <v>3</v>
      </c>
      <c r="B32" s="2" t="s">
        <v>253</v>
      </c>
    </row>
    <row r="33">
      <c r="A33" s="3" t="s">
        <v>3</v>
      </c>
      <c r="B33" s="2" t="s">
        <v>254</v>
      </c>
    </row>
    <row r="34">
      <c r="A34" s="3" t="s">
        <v>3</v>
      </c>
      <c r="B34" s="2" t="s">
        <v>255</v>
      </c>
    </row>
    <row r="35">
      <c r="A35" s="3" t="s">
        <v>3</v>
      </c>
      <c r="B35" s="2" t="s">
        <v>256</v>
      </c>
    </row>
    <row r="36">
      <c r="A36" s="3" t="s">
        <v>3</v>
      </c>
      <c r="B36" s="2" t="s">
        <v>242</v>
      </c>
    </row>
    <row r="37">
      <c r="A37" s="3" t="s">
        <v>3</v>
      </c>
      <c r="B37" s="2" t="s">
        <v>243</v>
      </c>
    </row>
    <row r="38">
      <c r="A38" s="3" t="s">
        <v>3</v>
      </c>
      <c r="B38" s="2" t="s">
        <v>244</v>
      </c>
    </row>
    <row r="39">
      <c r="A39" s="3" t="s">
        <v>3</v>
      </c>
      <c r="B39" s="2" t="s">
        <v>252</v>
      </c>
    </row>
    <row r="40">
      <c r="A40" s="3" t="s">
        <v>3</v>
      </c>
      <c r="B40" s="2" t="s">
        <v>257</v>
      </c>
    </row>
    <row r="41">
      <c r="A41" s="3" t="s">
        <v>3</v>
      </c>
      <c r="B41" s="2" t="s">
        <v>250</v>
      </c>
    </row>
    <row r="42">
      <c r="A42" s="1" t="s">
        <v>40</v>
      </c>
      <c r="B42" s="2" t="s">
        <v>258</v>
      </c>
    </row>
    <row r="43">
      <c r="A43" s="1" t="s">
        <v>40</v>
      </c>
      <c r="B43" s="2" t="s">
        <v>259</v>
      </c>
    </row>
    <row r="44">
      <c r="A44" s="1" t="s">
        <v>40</v>
      </c>
      <c r="B44" s="2" t="s">
        <v>260</v>
      </c>
    </row>
    <row r="45">
      <c r="A45" s="1" t="s">
        <v>40</v>
      </c>
      <c r="B45" s="2" t="s">
        <v>261</v>
      </c>
    </row>
    <row r="46">
      <c r="A46" s="1" t="s">
        <v>40</v>
      </c>
      <c r="B46" s="2" t="s">
        <v>262</v>
      </c>
    </row>
    <row r="47">
      <c r="A47" s="1" t="s">
        <v>40</v>
      </c>
      <c r="B47" s="2" t="s">
        <v>263</v>
      </c>
    </row>
    <row r="48">
      <c r="A48" s="1" t="s">
        <v>40</v>
      </c>
      <c r="B48" s="2" t="s">
        <v>264</v>
      </c>
    </row>
    <row r="49">
      <c r="A49" s="1" t="s">
        <v>40</v>
      </c>
      <c r="B49" s="2" t="s">
        <v>265</v>
      </c>
    </row>
    <row r="50">
      <c r="A50" s="1" t="s">
        <v>40</v>
      </c>
      <c r="B50" s="2" t="s">
        <v>266</v>
      </c>
    </row>
    <row r="51">
      <c r="A51" s="1" t="s">
        <v>40</v>
      </c>
      <c r="B51" s="2" t="s">
        <v>267</v>
      </c>
    </row>
    <row r="52">
      <c r="A52" s="1" t="s">
        <v>40</v>
      </c>
      <c r="B52" s="2" t="s">
        <v>268</v>
      </c>
    </row>
    <row r="53">
      <c r="A53" s="1" t="s">
        <v>40</v>
      </c>
      <c r="B53" s="2" t="s">
        <v>269</v>
      </c>
    </row>
    <row r="54">
      <c r="A54" s="1" t="s">
        <v>40</v>
      </c>
      <c r="B54" s="2" t="s">
        <v>270</v>
      </c>
    </row>
    <row r="55">
      <c r="A55" s="1" t="s">
        <v>40</v>
      </c>
      <c r="B55" s="2" t="s">
        <v>271</v>
      </c>
    </row>
    <row r="56">
      <c r="A56" s="1" t="s">
        <v>40</v>
      </c>
      <c r="B56" s="2" t="s">
        <v>272</v>
      </c>
    </row>
    <row r="57">
      <c r="A57" s="1" t="s">
        <v>40</v>
      </c>
      <c r="B57" s="2" t="s">
        <v>273</v>
      </c>
    </row>
    <row r="58">
      <c r="A58" s="1" t="s">
        <v>40</v>
      </c>
      <c r="B58" s="2" t="s">
        <v>274</v>
      </c>
    </row>
    <row r="59">
      <c r="A59" s="1" t="s">
        <v>40</v>
      </c>
      <c r="B59" s="2" t="s">
        <v>275</v>
      </c>
    </row>
    <row r="60">
      <c r="A60" s="1" t="s">
        <v>40</v>
      </c>
      <c r="B60" s="2" t="s">
        <v>276</v>
      </c>
    </row>
    <row r="61">
      <c r="A61" s="1" t="s">
        <v>40</v>
      </c>
      <c r="B61" s="2" t="s">
        <v>277</v>
      </c>
    </row>
    <row r="62">
      <c r="A62" s="1" t="s">
        <v>40</v>
      </c>
      <c r="B62" s="2" t="s">
        <v>278</v>
      </c>
    </row>
    <row r="63">
      <c r="A63" s="1" t="s">
        <v>40</v>
      </c>
      <c r="B63" s="2" t="s">
        <v>279</v>
      </c>
    </row>
    <row r="64">
      <c r="A64" s="1" t="s">
        <v>40</v>
      </c>
      <c r="B64" s="2" t="s">
        <v>280</v>
      </c>
    </row>
    <row r="65">
      <c r="A65" s="1" t="s">
        <v>40</v>
      </c>
      <c r="B65" s="2" t="s">
        <v>281</v>
      </c>
    </row>
    <row r="66">
      <c r="A66" s="1" t="s">
        <v>40</v>
      </c>
      <c r="B66" s="2" t="s">
        <v>282</v>
      </c>
    </row>
    <row r="67">
      <c r="A67" s="1" t="s">
        <v>40</v>
      </c>
      <c r="B67" s="2" t="s">
        <v>283</v>
      </c>
    </row>
    <row r="68">
      <c r="A68" s="1" t="s">
        <v>40</v>
      </c>
      <c r="B68" s="2" t="s">
        <v>284</v>
      </c>
    </row>
    <row r="69">
      <c r="A69" s="1" t="s">
        <v>40</v>
      </c>
      <c r="B69" s="2" t="s">
        <v>285</v>
      </c>
    </row>
    <row r="70">
      <c r="A70" s="1" t="s">
        <v>40</v>
      </c>
      <c r="B70" s="2" t="s">
        <v>286</v>
      </c>
    </row>
    <row r="71">
      <c r="A71" s="1" t="s">
        <v>40</v>
      </c>
      <c r="B71" s="2" t="s">
        <v>287</v>
      </c>
    </row>
    <row r="72">
      <c r="A72" s="1" t="s">
        <v>40</v>
      </c>
      <c r="B72" s="2" t="s">
        <v>288</v>
      </c>
    </row>
    <row r="73">
      <c r="A73" s="1" t="s">
        <v>40</v>
      </c>
      <c r="B73" s="2" t="s">
        <v>289</v>
      </c>
    </row>
    <row r="74">
      <c r="A74" s="1" t="s">
        <v>40</v>
      </c>
      <c r="B74" s="2" t="s">
        <v>290</v>
      </c>
    </row>
    <row r="75">
      <c r="A75" s="1" t="s">
        <v>40</v>
      </c>
      <c r="B75" s="2" t="s">
        <v>291</v>
      </c>
    </row>
    <row r="76">
      <c r="A76" s="1" t="s">
        <v>40</v>
      </c>
      <c r="B76" s="2" t="s">
        <v>292</v>
      </c>
    </row>
    <row r="77">
      <c r="A77" s="1" t="s">
        <v>40</v>
      </c>
      <c r="B77" s="2" t="s">
        <v>293</v>
      </c>
    </row>
    <row r="78">
      <c r="A78" s="1" t="s">
        <v>40</v>
      </c>
      <c r="B78" s="2" t="s">
        <v>294</v>
      </c>
    </row>
    <row r="79">
      <c r="A79" s="1" t="s">
        <v>40</v>
      </c>
      <c r="B79" s="2" t="s">
        <v>295</v>
      </c>
    </row>
    <row r="80">
      <c r="A80" s="1" t="s">
        <v>40</v>
      </c>
      <c r="B80" s="2" t="s">
        <v>296</v>
      </c>
    </row>
    <row r="81">
      <c r="A81" s="1" t="s">
        <v>40</v>
      </c>
      <c r="B81" s="2" t="s">
        <v>297</v>
      </c>
    </row>
    <row r="82">
      <c r="A82" s="1" t="s">
        <v>40</v>
      </c>
      <c r="B82" s="2" t="s">
        <v>298</v>
      </c>
    </row>
    <row r="83">
      <c r="A83" s="1" t="s">
        <v>40</v>
      </c>
      <c r="B83" s="2" t="s">
        <v>299</v>
      </c>
    </row>
    <row r="84">
      <c r="A84" s="1" t="s">
        <v>40</v>
      </c>
      <c r="B84" s="2" t="s">
        <v>300</v>
      </c>
    </row>
    <row r="85">
      <c r="A85" s="1" t="s">
        <v>40</v>
      </c>
      <c r="B85" s="2" t="s">
        <v>301</v>
      </c>
    </row>
    <row r="86">
      <c r="A86" s="1" t="s">
        <v>40</v>
      </c>
      <c r="B86" s="2" t="s">
        <v>302</v>
      </c>
    </row>
    <row r="87">
      <c r="A87" s="1" t="s">
        <v>40</v>
      </c>
      <c r="B87" s="2" t="s">
        <v>303</v>
      </c>
    </row>
    <row r="88">
      <c r="A88" s="1" t="s">
        <v>40</v>
      </c>
      <c r="B88" s="2" t="s">
        <v>304</v>
      </c>
    </row>
    <row r="89">
      <c r="A89" s="1" t="s">
        <v>40</v>
      </c>
      <c r="B89" s="2" t="s">
        <v>305</v>
      </c>
    </row>
    <row r="90">
      <c r="A90" s="1" t="s">
        <v>40</v>
      </c>
      <c r="B90" s="2" t="s">
        <v>306</v>
      </c>
    </row>
    <row r="91">
      <c r="A91" s="1" t="s">
        <v>40</v>
      </c>
      <c r="B91" s="2" t="s">
        <v>307</v>
      </c>
    </row>
    <row r="92">
      <c r="A92" s="1" t="s">
        <v>40</v>
      </c>
      <c r="B92" s="2" t="s">
        <v>308</v>
      </c>
    </row>
    <row r="93">
      <c r="A93" s="1" t="s">
        <v>40</v>
      </c>
      <c r="B93" s="2" t="s">
        <v>309</v>
      </c>
    </row>
    <row r="94">
      <c r="A94" s="1" t="s">
        <v>40</v>
      </c>
      <c r="B94" s="2" t="s">
        <v>310</v>
      </c>
    </row>
    <row r="95">
      <c r="A95" s="1" t="s">
        <v>40</v>
      </c>
      <c r="B95" s="2" t="s">
        <v>311</v>
      </c>
    </row>
    <row r="96">
      <c r="A96" s="1" t="s">
        <v>40</v>
      </c>
      <c r="B96" s="2" t="s">
        <v>312</v>
      </c>
    </row>
    <row r="97">
      <c r="A97" s="1" t="s">
        <v>40</v>
      </c>
      <c r="B97" s="2" t="s">
        <v>313</v>
      </c>
    </row>
    <row r="98">
      <c r="A98" s="1" t="s">
        <v>40</v>
      </c>
      <c r="B98" s="2" t="s">
        <v>314</v>
      </c>
    </row>
    <row r="99">
      <c r="A99" s="1" t="s">
        <v>40</v>
      </c>
      <c r="B99" s="2" t="s">
        <v>315</v>
      </c>
    </row>
    <row r="100">
      <c r="A100" s="1" t="s">
        <v>40</v>
      </c>
      <c r="B100" s="2" t="s">
        <v>316</v>
      </c>
    </row>
    <row r="101">
      <c r="A101" s="1" t="s">
        <v>40</v>
      </c>
      <c r="B101" s="2" t="s">
        <v>317</v>
      </c>
    </row>
    <row r="102">
      <c r="A102" s="1" t="s">
        <v>40</v>
      </c>
      <c r="B102" s="2" t="s">
        <v>318</v>
      </c>
    </row>
    <row r="103">
      <c r="A103" s="1" t="s">
        <v>40</v>
      </c>
      <c r="B103" s="2" t="s">
        <v>319</v>
      </c>
    </row>
    <row r="104">
      <c r="A104" s="1" t="s">
        <v>40</v>
      </c>
      <c r="B104" s="2" t="s">
        <v>320</v>
      </c>
    </row>
    <row r="105">
      <c r="A105" s="2" t="s">
        <v>321</v>
      </c>
      <c r="B105" s="2" t="s">
        <v>322</v>
      </c>
    </row>
    <row r="106">
      <c r="A106" s="2" t="s">
        <v>321</v>
      </c>
      <c r="B106" s="2" t="s">
        <v>323</v>
      </c>
    </row>
    <row r="107">
      <c r="A107" s="2" t="s">
        <v>321</v>
      </c>
      <c r="B107" s="2" t="s">
        <v>324</v>
      </c>
    </row>
    <row r="108">
      <c r="A108" s="2" t="s">
        <v>321</v>
      </c>
      <c r="B108" s="2" t="s">
        <v>325</v>
      </c>
    </row>
    <row r="109">
      <c r="A109" s="2" t="s">
        <v>321</v>
      </c>
      <c r="B109" s="2" t="s">
        <v>326</v>
      </c>
    </row>
    <row r="110">
      <c r="A110" s="2" t="s">
        <v>321</v>
      </c>
      <c r="B110" s="2" t="s">
        <v>327</v>
      </c>
    </row>
    <row r="111">
      <c r="A111" s="2" t="s">
        <v>321</v>
      </c>
      <c r="B111" s="2" t="s">
        <v>328</v>
      </c>
    </row>
    <row r="112">
      <c r="A112" s="2" t="s">
        <v>321</v>
      </c>
      <c r="B112" s="2" t="s">
        <v>329</v>
      </c>
    </row>
    <row r="113">
      <c r="A113" s="2" t="s">
        <v>321</v>
      </c>
      <c r="B113" s="2" t="s">
        <v>330</v>
      </c>
    </row>
    <row r="114">
      <c r="A114" s="2" t="s">
        <v>321</v>
      </c>
      <c r="B114" s="2" t="s">
        <v>331</v>
      </c>
    </row>
    <row r="115">
      <c r="A115" s="2" t="s">
        <v>321</v>
      </c>
      <c r="B115" s="2" t="s">
        <v>332</v>
      </c>
    </row>
    <row r="116">
      <c r="A116" s="2" t="s">
        <v>321</v>
      </c>
      <c r="B116" s="2" t="s">
        <v>333</v>
      </c>
    </row>
    <row r="117">
      <c r="A117" s="2" t="s">
        <v>321</v>
      </c>
      <c r="B117" s="2" t="s">
        <v>334</v>
      </c>
    </row>
    <row r="118">
      <c r="A118" s="2" t="s">
        <v>321</v>
      </c>
      <c r="B118" s="2" t="s">
        <v>335</v>
      </c>
    </row>
    <row r="119">
      <c r="A119" s="2" t="s">
        <v>321</v>
      </c>
      <c r="B119" s="2" t="s">
        <v>336</v>
      </c>
    </row>
    <row r="120">
      <c r="A120" s="2" t="s">
        <v>321</v>
      </c>
      <c r="B120" s="2" t="s">
        <v>337</v>
      </c>
    </row>
    <row r="121">
      <c r="A121" s="2" t="s">
        <v>321</v>
      </c>
      <c r="B121" s="2" t="s">
        <v>338</v>
      </c>
    </row>
    <row r="122">
      <c r="A122" s="2" t="s">
        <v>321</v>
      </c>
      <c r="B122" s="2" t="s">
        <v>339</v>
      </c>
    </row>
    <row r="123">
      <c r="A123" s="2" t="s">
        <v>321</v>
      </c>
      <c r="B123" s="2" t="s">
        <v>340</v>
      </c>
    </row>
    <row r="124">
      <c r="A124" s="2" t="s">
        <v>321</v>
      </c>
      <c r="B124" s="2" t="s">
        <v>341</v>
      </c>
    </row>
    <row r="125">
      <c r="A125" s="2" t="s">
        <v>321</v>
      </c>
      <c r="B125" s="2" t="s">
        <v>342</v>
      </c>
    </row>
    <row r="126">
      <c r="A126" s="2" t="s">
        <v>321</v>
      </c>
      <c r="B126" s="2" t="s">
        <v>343</v>
      </c>
    </row>
    <row r="127">
      <c r="A127" s="2" t="s">
        <v>321</v>
      </c>
      <c r="B127" s="2" t="s">
        <v>344</v>
      </c>
    </row>
    <row r="128">
      <c r="A128" s="2" t="s">
        <v>321</v>
      </c>
      <c r="B128" s="2" t="s">
        <v>345</v>
      </c>
    </row>
    <row r="129">
      <c r="A129" s="2" t="s">
        <v>321</v>
      </c>
      <c r="B129" s="2" t="s">
        <v>346</v>
      </c>
    </row>
    <row r="130">
      <c r="A130" s="2" t="s">
        <v>321</v>
      </c>
      <c r="B130" s="2" t="s">
        <v>347</v>
      </c>
    </row>
    <row r="131">
      <c r="A131" s="2" t="s">
        <v>321</v>
      </c>
      <c r="B131" s="2" t="s">
        <v>348</v>
      </c>
    </row>
    <row r="132">
      <c r="A132" s="2" t="s">
        <v>321</v>
      </c>
      <c r="B132" s="2" t="s">
        <v>349</v>
      </c>
    </row>
    <row r="133">
      <c r="A133" s="2" t="s">
        <v>321</v>
      </c>
      <c r="B133" s="2" t="s">
        <v>350</v>
      </c>
    </row>
    <row r="134">
      <c r="A134" s="2" t="s">
        <v>321</v>
      </c>
      <c r="B134" s="2" t="s">
        <v>351</v>
      </c>
    </row>
    <row r="135">
      <c r="A135" s="2" t="s">
        <v>352</v>
      </c>
      <c r="B135" s="2" t="s">
        <v>353</v>
      </c>
    </row>
    <row r="136">
      <c r="A136" s="2" t="s">
        <v>352</v>
      </c>
      <c r="B136" s="2" t="s">
        <v>354</v>
      </c>
    </row>
    <row r="137">
      <c r="A137" s="2" t="s">
        <v>352</v>
      </c>
      <c r="B137" s="2" t="s">
        <v>355</v>
      </c>
    </row>
    <row r="138">
      <c r="A138" s="2" t="s">
        <v>352</v>
      </c>
      <c r="B138" s="2" t="s">
        <v>356</v>
      </c>
    </row>
    <row r="139">
      <c r="A139" s="2" t="s">
        <v>352</v>
      </c>
      <c r="B139" s="2" t="s">
        <v>357</v>
      </c>
    </row>
    <row r="140">
      <c r="A140" s="2" t="s">
        <v>352</v>
      </c>
      <c r="B140" s="2" t="s">
        <v>358</v>
      </c>
    </row>
    <row r="141">
      <c r="A141" s="2" t="s">
        <v>352</v>
      </c>
      <c r="B141" s="2" t="s">
        <v>359</v>
      </c>
    </row>
    <row r="142">
      <c r="A142" s="2" t="s">
        <v>352</v>
      </c>
      <c r="B142" s="2" t="s">
        <v>360</v>
      </c>
    </row>
    <row r="143">
      <c r="A143" s="2" t="s">
        <v>352</v>
      </c>
      <c r="B143" s="2" t="s">
        <v>361</v>
      </c>
    </row>
    <row r="144">
      <c r="A144" s="2" t="s">
        <v>352</v>
      </c>
      <c r="B144" s="2" t="s">
        <v>362</v>
      </c>
    </row>
    <row r="145">
      <c r="A145" s="2" t="s">
        <v>352</v>
      </c>
      <c r="B145" s="2" t="s">
        <v>363</v>
      </c>
    </row>
    <row r="146">
      <c r="A146" s="2" t="s">
        <v>352</v>
      </c>
      <c r="B146" s="2" t="s">
        <v>364</v>
      </c>
    </row>
    <row r="147">
      <c r="A147" s="2" t="s">
        <v>352</v>
      </c>
      <c r="B147" s="2" t="s">
        <v>365</v>
      </c>
    </row>
    <row r="148">
      <c r="A148" s="2" t="s">
        <v>352</v>
      </c>
      <c r="B148" s="2" t="s">
        <v>366</v>
      </c>
    </row>
    <row r="149">
      <c r="A149" s="2" t="s">
        <v>352</v>
      </c>
      <c r="B149" s="2" t="s">
        <v>367</v>
      </c>
    </row>
    <row r="150">
      <c r="A150" s="2" t="s">
        <v>352</v>
      </c>
      <c r="B150" s="2" t="s">
        <v>368</v>
      </c>
    </row>
    <row r="151">
      <c r="A151" s="2" t="s">
        <v>352</v>
      </c>
      <c r="B151" s="2" t="s">
        <v>369</v>
      </c>
    </row>
    <row r="152">
      <c r="A152" s="2" t="s">
        <v>352</v>
      </c>
      <c r="B152" s="2" t="s">
        <v>370</v>
      </c>
    </row>
    <row r="153">
      <c r="A153" s="2" t="s">
        <v>352</v>
      </c>
      <c r="B153" s="2" t="s">
        <v>371</v>
      </c>
    </row>
    <row r="154">
      <c r="A154" s="2" t="s">
        <v>352</v>
      </c>
      <c r="B154" s="2" t="s">
        <v>372</v>
      </c>
    </row>
    <row r="155">
      <c r="A155" s="2" t="s">
        <v>373</v>
      </c>
      <c r="B155" s="2" t="s">
        <v>374</v>
      </c>
    </row>
    <row r="156">
      <c r="A156" s="2" t="s">
        <v>373</v>
      </c>
      <c r="B156" s="2" t="s">
        <v>375</v>
      </c>
    </row>
    <row r="157">
      <c r="A157" s="2" t="s">
        <v>373</v>
      </c>
      <c r="B157" s="2" t="s">
        <v>376</v>
      </c>
    </row>
    <row r="158">
      <c r="A158" s="2" t="s">
        <v>373</v>
      </c>
      <c r="B158" s="2" t="s">
        <v>377</v>
      </c>
    </row>
    <row r="159">
      <c r="A159" s="2" t="s">
        <v>373</v>
      </c>
      <c r="B159" s="2" t="s">
        <v>378</v>
      </c>
    </row>
    <row r="160">
      <c r="A160" s="2" t="s">
        <v>373</v>
      </c>
      <c r="B160" s="2" t="s">
        <v>379</v>
      </c>
    </row>
    <row r="161">
      <c r="A161" s="2" t="s">
        <v>373</v>
      </c>
      <c r="B161" s="2" t="s">
        <v>380</v>
      </c>
    </row>
    <row r="162">
      <c r="A162" s="2" t="s">
        <v>373</v>
      </c>
      <c r="B162" s="2" t="s">
        <v>381</v>
      </c>
    </row>
    <row r="163">
      <c r="A163" s="2" t="s">
        <v>373</v>
      </c>
      <c r="B163" s="2" t="s">
        <v>382</v>
      </c>
    </row>
    <row r="164">
      <c r="A164" s="2" t="s">
        <v>373</v>
      </c>
      <c r="B164" s="2" t="s">
        <v>383</v>
      </c>
    </row>
  </sheetData>
  <autoFilter ref="$A$1:$B$1000">
    <sortState ref="A1:B1000">
      <sortCondition ref="A1:A1000"/>
    </sortState>
  </autoFilter>
  <drawing r:id="rId1"/>
</worksheet>
</file>