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overage by source" sheetId="4" state="visible" r:id="rId4"/>
    <sheet xmlns:r="http://schemas.openxmlformats.org/officeDocument/2006/relationships" name="Seller types" sheetId="5" state="visible" r:id="rId5"/>
    <sheet xmlns:r="http://schemas.openxmlformats.org/officeDocument/2006/relationships" name="Key" sheetId="6" state="visible" r:id="rId6"/>
  </sheets>
  <definedNames>
    <definedName name="_xlnm._FilterDatabase" localSheetId="0" hidden="1">'Catalogue'!$A$1:$P$67</definedName>
    <definedName name="_xlnm._FilterDatabase" localSheetId="2" hidden="1">'Sources'!$A$1:$E$7</definedName>
    <definedName name="_xlnm._FilterDatabase" localSheetId="3" hidden="1">'Coverage by source'!$A$1:$D$32</definedName>
    <definedName name="_xlnm._FilterDatabase" localSheetId="4" hidden="1">'Seller types'!$A$1:$C$8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10" customWidth="1" min="3" max="3"/>
    <col width="34" customWidth="1" min="4" max="4"/>
    <col width="30" customWidth="1" min="5" max="5"/>
    <col width="45" customWidth="1" min="6" max="6"/>
    <col width="10" customWidth="1" min="7" max="7"/>
    <col width="10" customWidth="1" min="8" max="8"/>
    <col width="45" customWidth="1" min="9" max="9"/>
    <col width="12" customWidth="1" min="10" max="10"/>
    <col width="11" customWidth="1" min="11" max="11"/>
    <col width="10" customWidth="1" min="12" max="12"/>
    <col width="10" customWidth="1" min="13" max="13"/>
    <col width="60" customWidth="1" min="14" max="14"/>
    <col width="14" customWidth="1" min="15" max="15"/>
    <col width="40" customWidth="1" min="16" max="16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New (suggested)</t>
        </is>
      </c>
      <c r="D1" s="1" t="inlineStr">
        <is>
          <t>Data point</t>
        </is>
      </c>
      <c r="E1" s="1" t="inlineStr">
        <is>
          <t>Persona use</t>
        </is>
      </c>
      <c r="F1" s="1" t="inlineStr">
        <is>
          <t>File source</t>
        </is>
      </c>
      <c r="G1" s="1" t="inlineStr">
        <is>
          <t>PS07 %</t>
        </is>
      </c>
      <c r="H1" s="1" t="inlineStr">
        <is>
          <t>GC 5k %</t>
        </is>
      </c>
      <c r="I1" s="1" t="inlineStr">
        <is>
          <t>API source</t>
        </is>
      </c>
      <c r="J1" s="1" t="inlineStr">
        <is>
          <t>PII</t>
        </is>
      </c>
      <c r="K1" s="1" t="inlineStr">
        <is>
          <t>Rec (P0/P1/P2)</t>
        </is>
      </c>
      <c r="L1" s="1" t="inlineStr">
        <is>
          <t>Use (Y/N)</t>
        </is>
      </c>
      <c r="M1" s="1" t="inlineStr">
        <is>
          <t>Extract via</t>
        </is>
      </c>
      <c r="N1" s="1" t="inlineStr">
        <is>
          <t>API endpoint → fields (tested)</t>
        </is>
      </c>
      <c r="O1" s="1" t="inlineStr">
        <is>
          <t>API status (2026-10-09)</t>
        </is>
      </c>
      <c r="P1" s="1" t="inlineStr">
        <is>
          <t>Extraction note</t>
        </is>
      </c>
    </row>
    <row r="2">
      <c r="A2" s="2" t="inlineStr">
        <is>
          <t>Identity and callee (who we are talking to)</t>
        </is>
      </c>
      <c r="B2" s="2" t="inlineStr">
        <is>
          <t>A01</t>
        </is>
      </c>
      <c r="C2" s="2" t="inlineStr"/>
      <c r="D2" s="2" t="inlineStr">
        <is>
          <t>Seller GLID</t>
        </is>
      </c>
      <c r="E2" s="2" t="inlineStr">
        <is>
          <t>join key</t>
        </is>
      </c>
      <c r="F2" s="2" t="inlineStr">
        <is>
          <t>all files</t>
        </is>
      </c>
      <c r="G2" s="2" t="inlineStr">
        <is>
          <t>100</t>
        </is>
      </c>
      <c r="H2" s="2" t="inlineStr">
        <is>
          <t>100</t>
        </is>
      </c>
      <c r="I2" s="2" t="inlineStr">
        <is>
          <t>all</t>
        </is>
      </c>
      <c r="J2" s="2" t="inlineStr">
        <is>
          <t>no</t>
        </is>
      </c>
      <c r="K2" s="3" t="inlineStr">
        <is>
          <t>P0</t>
        </is>
      </c>
      <c r="L2" s="4" t="inlineStr">
        <is>
          <t>Y</t>
        </is>
      </c>
      <c r="M2" s="2" t="inlineStr">
        <is>
          <t>FILE</t>
        </is>
      </c>
      <c r="N2" s="2" t="inlineStr"/>
      <c r="O2" s="2" t="inlineStr">
        <is>
          <t>-</t>
        </is>
      </c>
      <c r="P2" s="2" t="inlineStr"/>
    </row>
    <row r="3">
      <c r="A3" s="2" t="inlineStr">
        <is>
          <t>Identity and callee (who we are talking to)</t>
        </is>
      </c>
      <c r="B3" s="2" t="inlineStr">
        <is>
          <t>A02</t>
        </is>
      </c>
      <c r="C3" s="2" t="inlineStr"/>
      <c r="D3" s="2" t="inlineStr">
        <is>
          <t>Company name</t>
        </is>
      </c>
      <c r="E3" s="2" t="inlineStr">
        <is>
          <t>greeting, personalisation</t>
        </is>
      </c>
      <c r="F3" s="2" t="inlineStr">
        <is>
          <t>gc/gc_seller_profile.company_name; so/so_sellers.company_name</t>
        </is>
      </c>
      <c r="G3" s="2" t="inlineStr">
        <is>
          <t>3</t>
        </is>
      </c>
      <c r="H3" s="2" t="inlineStr">
        <is>
          <t>100</t>
        </is>
      </c>
      <c r="I3" s="2" t="inlineStr">
        <is>
          <t>A1 kycdetails.company_name; A4 users/minidetail, users/detail</t>
        </is>
      </c>
      <c r="J3" s="2" t="inlineStr">
        <is>
          <t>yes</t>
        </is>
      </c>
      <c r="K3" s="3" t="inlineStr">
        <is>
          <t>P0</t>
        </is>
      </c>
      <c r="L3" s="4" t="inlineStr">
        <is>
          <t>Y</t>
        </is>
      </c>
      <c r="M3" s="2" t="inlineStr">
        <is>
          <t>FILE</t>
        </is>
      </c>
      <c r="N3" s="2" t="inlineStr">
        <is>
          <t>users_soa → minidetail.company_name</t>
        </is>
      </c>
      <c r="O3" s="8" t="inlineStr">
        <is>
          <t>BLOCKED</t>
        </is>
      </c>
      <c r="P3" s="2" t="inlineStr">
        <is>
          <t>no working API; only the 5K GC sellers have it</t>
        </is>
      </c>
    </row>
    <row r="4">
      <c r="A4" s="2" t="inlineStr">
        <is>
          <t>Identity and callee (who we are talking to)</t>
        </is>
      </c>
      <c r="B4" s="2" t="inlineStr">
        <is>
          <t>A03</t>
        </is>
      </c>
      <c r="C4" s="2" t="inlineStr"/>
      <c r="D4" s="2" t="inlineStr">
        <is>
          <t>Contact person name</t>
        </is>
      </c>
      <c r="E4" s="2" t="inlineStr">
        <is>
          <t>"{name} ji" greeting</t>
        </is>
      </c>
      <c r="F4" s="2" t="inlineStr">
        <is>
          <t>— (removed from all files)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A4 users/minidetail first/last name; A1 first_name / last_name</t>
        </is>
      </c>
      <c r="J4" s="2" t="inlineStr">
        <is>
          <t>yes</t>
        </is>
      </c>
      <c r="K4" s="5" t="inlineStr">
        <is>
          <t>P1</t>
        </is>
      </c>
      <c r="L4" s="4" t="inlineStr">
        <is>
          <t>Y</t>
        </is>
      </c>
      <c r="M4" s="2" t="inlineStr">
        <is>
          <t>GAP</t>
        </is>
      </c>
      <c r="N4" s="2" t="inlineStr">
        <is>
          <t>users_soa → minidetail first/last name</t>
        </is>
      </c>
      <c r="O4" s="8" t="inlineStr">
        <is>
          <t>BLOCKED</t>
        </is>
      </c>
      <c r="P4" s="2" t="inlineStr">
        <is>
          <t>needs users token</t>
        </is>
      </c>
    </row>
    <row r="5">
      <c r="A5" s="2" t="inlineStr">
        <is>
          <t>Identity and callee (who we are talking to)</t>
        </is>
      </c>
      <c r="B5" s="2" t="inlineStr">
        <is>
          <t>A04</t>
        </is>
      </c>
      <c r="C5" s="2" t="inlineStr"/>
      <c r="D5" s="2" t="inlineStr">
        <is>
          <t>Account contact designation (Proprietor, Director …)</t>
        </is>
      </c>
      <c r="E5" s="2" t="inlineStr">
        <is>
          <t>formality, DM check</t>
        </is>
      </c>
      <c r="F5" s="2" t="inlineStr">
        <is>
          <t>so/so_sellers.contact_designation</t>
        </is>
      </c>
      <c r="G5" s="2" t="inlineStr">
        <is>
          <t>0.1</t>
        </is>
      </c>
      <c r="H5" s="2" t="inlineStr">
        <is>
          <t>~0</t>
        </is>
      </c>
      <c r="I5" s="2" t="inlineStr">
        <is>
          <t>A4 users/detail others=ALL (column unverified)</t>
        </is>
      </c>
      <c r="J5" s="2" t="inlineStr">
        <is>
          <t>no</t>
        </is>
      </c>
      <c r="K5" s="5" t="inlineStr">
        <is>
          <t>P1</t>
        </is>
      </c>
      <c r="L5" s="4" t="inlineStr">
        <is>
          <t>Y</t>
        </is>
      </c>
      <c r="M5" s="2" t="inlineStr">
        <is>
          <t>FILE</t>
        </is>
      </c>
      <c r="N5" s="2" t="inlineStr">
        <is>
          <t>users_soa → detail others=ALL</t>
        </is>
      </c>
      <c r="O5" s="8" t="inlineStr">
        <is>
          <t>BLOCKED</t>
        </is>
      </c>
      <c r="P5" s="2" t="inlineStr">
        <is>
          <t>needs users token</t>
        </is>
      </c>
    </row>
    <row r="6">
      <c r="A6" s="2" t="inlineStr">
        <is>
          <t>Identity and callee (who we are talking to)</t>
        </is>
      </c>
      <c r="B6" s="2" t="inlineStr">
        <is>
          <t>A05</t>
        </is>
      </c>
      <c r="C6" s="2" t="inlineStr"/>
      <c r="D6" s="2" t="inlineStr">
        <is>
          <t>Numbers on the account + type / office-hours status</t>
        </is>
      </c>
      <c r="E6" s="2" t="inlineStr">
        <is>
          <t>which number, callee</t>
        </is>
      </c>
      <c r="F6" s="2" t="inlineStr">
        <is>
          <t>—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A4 users/pnssetting (pns_type, pns_status); A4 users/detail all_contact_info=1; A4 users/otherdetail ContactDetails</t>
        </is>
      </c>
      <c r="J6" s="2" t="inlineStr">
        <is>
          <t>yes (store count and type only)</t>
        </is>
      </c>
      <c r="K6" s="6" t="inlineStr">
        <is>
          <t>P2</t>
        </is>
      </c>
      <c r="L6" s="4" t="inlineStr">
        <is>
          <t>Y</t>
        </is>
      </c>
      <c r="M6" s="2" t="inlineStr">
        <is>
          <t>API</t>
        </is>
      </c>
      <c r="N6" s="2" t="inlineStr">
        <is>
          <t>pns_chart_12w → pns_no_summ: per masked/hashed number success 7/30/90 d; pns_number_mapped; byr_supply → number_wise_pns</t>
        </is>
      </c>
      <c r="O6" s="3" t="inlineStr">
        <is>
          <t>WORKS</t>
        </is>
      </c>
      <c r="P6" s="2" t="inlineStr">
        <is>
          <t>count + success rate per number; number type (primary/alt) needs pnssetting (BLOCKED)</t>
        </is>
      </c>
    </row>
    <row r="7">
      <c r="A7" s="2" t="inlineStr">
        <is>
          <t>Identity and callee (who we are talking to)</t>
        </is>
      </c>
      <c r="B7" s="2" t="inlineStr">
        <is>
          <t>A06</t>
        </is>
      </c>
      <c r="C7" s="2" t="inlineStr">
        <is>
          <t>Yes</t>
        </is>
      </c>
      <c r="D7" s="2" t="inlineStr">
        <is>
          <t>Past pickup role: DM / family / staff / wrong number</t>
        </is>
      </c>
      <c r="E7" s="2" t="inlineStr">
        <is>
          <t>opening check, gatekeeper mode</t>
        </is>
      </c>
      <c r="F7" s="2" t="inlineStr">
        <is>
          <t>ps07 evaluator disposition: alternate_number_or_not_dm (1,634 sellers), wrong_number, alternate_person_designation (953 sellers; family 48%, owner/boss 44%)</t>
        </is>
      </c>
      <c r="G7" s="2" t="inlineStr">
        <is>
          <t>~1.1</t>
        </is>
      </c>
      <c r="H7" s="2" t="inlineStr">
        <is>
          <t>~1</t>
        </is>
      </c>
      <c r="I7" s="2" t="inlineStr">
        <is>
          <t>—</t>
        </is>
      </c>
      <c r="J7" s="2" t="inlineStr">
        <is>
          <t>designation no; alt name / number yes</t>
        </is>
      </c>
      <c r="K7" s="5" t="inlineStr">
        <is>
          <t>P1</t>
        </is>
      </c>
      <c r="L7" s="4" t="inlineStr">
        <is>
          <t>Y</t>
        </is>
      </c>
      <c r="M7" s="2" t="inlineStr">
        <is>
          <t>FILE</t>
        </is>
      </c>
      <c r="N7" s="2" t="inlineStr"/>
      <c r="O7" s="2" t="inlineStr">
        <is>
          <t>-</t>
        </is>
      </c>
      <c r="P7" s="2" t="inlineStr"/>
    </row>
    <row r="8">
      <c r="A8" s="2" t="inlineStr">
        <is>
          <t>Identity and callee (who we are talking to)</t>
        </is>
      </c>
      <c r="B8" s="2" t="inlineStr">
        <is>
          <t>A07</t>
        </is>
      </c>
      <c r="C8" s="2" t="inlineStr"/>
      <c r="D8" s="2" t="inlineStr">
        <is>
          <t>Gender of the contact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GAP (don't infer from names)</t>
        </is>
      </c>
      <c r="L8" s="4" t="inlineStr">
        <is>
          <t>Y</t>
        </is>
      </c>
      <c r="M8" s="2" t="inlineStr">
        <is>
          <t>GAP</t>
        </is>
      </c>
      <c r="N8" s="2" t="inlineStr"/>
      <c r="O8" s="2" t="inlineStr">
        <is>
          <t>-</t>
        </is>
      </c>
      <c r="P8" s="2" t="inlineStr">
        <is>
          <t>no source anywhere</t>
        </is>
      </c>
    </row>
    <row r="9">
      <c r="A9" s="2" t="inlineStr">
        <is>
          <t>Location and language</t>
        </is>
      </c>
      <c r="B9" s="2" t="inlineStr">
        <is>
          <t>B01</t>
        </is>
      </c>
      <c r="C9" s="2" t="inlineStr"/>
      <c r="D9" s="2" t="inlineStr">
        <is>
          <t>City, district, state</t>
        </is>
      </c>
      <c r="E9" s="2" t="inlineStr">
        <is>
          <t>default language, accent, local references</t>
        </is>
      </c>
      <c r="F9" s="2" t="inlineStr">
        <is>
          <t>ps07 seller file; btc sellers; gc profile</t>
        </is>
      </c>
      <c r="G9" s="2" t="inlineStr">
        <is>
          <t>100</t>
        </is>
      </c>
      <c r="H9" s="2" t="inlineStr">
        <is>
          <t>100</t>
        </is>
      </c>
      <c r="I9" s="2" t="inlineStr">
        <is>
          <t>A1 kycdetails.city; A4 users/minidetail</t>
        </is>
      </c>
      <c r="J9" s="2" t="inlineStr">
        <is>
          <t>no</t>
        </is>
      </c>
      <c r="K9" s="3" t="inlineStr">
        <is>
          <t>P0</t>
        </is>
      </c>
      <c r="L9" s="4" t="inlineStr">
        <is>
          <t>Y</t>
        </is>
      </c>
      <c r="M9" s="2" t="inlineStr">
        <is>
          <t>FILE</t>
        </is>
      </c>
      <c r="N9" s="2" t="inlineStr"/>
      <c r="O9" s="2" t="inlineStr">
        <is>
          <t>-</t>
        </is>
      </c>
      <c r="P9" s="2" t="inlineStr"/>
    </row>
    <row r="10">
      <c r="A10" s="2" t="inlineStr">
        <is>
          <t>Location and language</t>
        </is>
      </c>
      <c r="B10" s="2" t="inlineStr">
        <is>
          <t>B02</t>
        </is>
      </c>
      <c r="C10" s="2" t="inlineStr"/>
      <c r="D10" s="2" t="inlineStr">
        <is>
          <t>Pincode, locality, lat/long</t>
        </is>
      </c>
      <c r="E10" s="2" t="inlineStr">
        <is>
          <t>hyperlocal hook</t>
        </is>
      </c>
      <c r="F10" s="2" t="inlineStr">
        <is>
          <t>ps07 pincode 100, locality 37; btc lat/long 44; so/so_seller_locations</t>
        </is>
      </c>
      <c r="G10" s="2" t="inlineStr">
        <is>
          <t>100</t>
        </is>
      </c>
      <c r="H10" s="2" t="inlineStr">
        <is>
          <t>100</t>
        </is>
      </c>
      <c r="I10" s="2" t="inlineStr">
        <is>
          <t>A4 users/detail</t>
        </is>
      </c>
      <c r="J10" s="2" t="inlineStr">
        <is>
          <t>coarsen</t>
        </is>
      </c>
      <c r="K10" s="6" t="inlineStr">
        <is>
          <t>P2</t>
        </is>
      </c>
      <c r="L10" s="4" t="inlineStr">
        <is>
          <t>Y</t>
        </is>
      </c>
      <c r="M10" s="2" t="inlineStr">
        <is>
          <t>FILE</t>
        </is>
      </c>
      <c r="N10" s="2" t="inlineStr"/>
      <c r="O10" s="2" t="inlineStr">
        <is>
          <t>-</t>
        </is>
      </c>
      <c r="P10" s="2" t="inlineStr"/>
    </row>
    <row r="11">
      <c r="A11" s="2" t="inlineStr">
        <is>
          <t>Location and language</t>
        </is>
      </c>
      <c r="B11" s="2" t="inlineStr">
        <is>
          <t>B03</t>
        </is>
      </c>
      <c r="C11" s="2" t="inlineStr">
        <is>
          <t>Yes</t>
        </is>
      </c>
      <c r="D11" s="2" t="inlineStr">
        <is>
          <t>Language spoken on real calls</t>
        </is>
      </c>
      <c r="E11" s="2" t="inlineStr">
        <is>
          <t>start language, Hinglish mix</t>
        </is>
      </c>
      <c r="F11" s="2" t="inlineStr">
        <is>
          <t>gc/gc_buyer_call_extractions.languages</t>
        </is>
      </c>
      <c r="G11" s="2" t="inlineStr">
        <is>
          <t>0.9</t>
        </is>
      </c>
      <c r="H11" s="2" t="inlineStr">
        <is>
          <t>28</t>
        </is>
      </c>
      <c r="I11" s="2" t="inlineStr">
        <is>
          <t>—</t>
        </is>
      </c>
      <c r="J11" s="2" t="inlineStr">
        <is>
          <t>no</t>
        </is>
      </c>
      <c r="K11" s="3" t="inlineStr">
        <is>
          <t>P0</t>
        </is>
      </c>
      <c r="L11" s="4" t="inlineStr">
        <is>
          <t>Y</t>
        </is>
      </c>
      <c r="M11" s="2" t="inlineStr">
        <is>
          <t>FILE</t>
        </is>
      </c>
      <c r="N11" s="2" t="inlineStr"/>
      <c r="O11" s="2" t="inlineStr">
        <is>
          <t>-</t>
        </is>
      </c>
      <c r="P11" s="2" t="inlineStr"/>
    </row>
    <row r="12">
      <c r="A12" s="2" t="inlineStr">
        <is>
          <t>Location and language</t>
        </is>
      </c>
      <c r="B12" s="2" t="inlineStr">
        <is>
          <t>B04</t>
        </is>
      </c>
      <c r="C12" s="2" t="inlineStr">
        <is>
          <t>Yes</t>
        </is>
      </c>
      <c r="D12" s="2" t="inlineStr">
        <is>
          <t>Seller's own Hinglish / English / script share on VANI calls</t>
        </is>
      </c>
      <c r="E12" s="2" t="inlineStr">
        <is>
          <t>Hinglish mix, formality</t>
        </is>
      </c>
      <c r="F12" s="2" t="inlineStr">
        <is>
          <t>ps07/ps07_call_turns.text (speaker = seller)</t>
        </is>
      </c>
      <c r="G12" s="2" t="inlineStr">
        <is>
          <t>7.8</t>
        </is>
      </c>
      <c r="H12" s="2" t="inlineStr">
        <is>
          <t>8.4</t>
        </is>
      </c>
      <c r="I12" s="2" t="inlineStr">
        <is>
          <t>—</t>
        </is>
      </c>
      <c r="J12" s="2" t="inlineStr">
        <is>
          <t>text yes</t>
        </is>
      </c>
      <c r="K12" s="5" t="inlineStr">
        <is>
          <t>P1</t>
        </is>
      </c>
      <c r="L12" s="4" t="inlineStr">
        <is>
          <t>Y</t>
        </is>
      </c>
      <c r="M12" s="2" t="inlineStr">
        <is>
          <t>FILE</t>
        </is>
      </c>
      <c r="N12" s="2" t="inlineStr"/>
      <c r="O12" s="2" t="inlineStr">
        <is>
          <t>-</t>
        </is>
      </c>
      <c r="P12" s="2" t="inlineStr"/>
    </row>
    <row r="13">
      <c r="A13" s="2" t="inlineStr">
        <is>
          <t>Location and language</t>
        </is>
      </c>
      <c r="B13" s="2" t="inlineStr">
        <is>
          <t>B05</t>
        </is>
      </c>
      <c r="C13" s="2" t="inlineStr"/>
      <c r="D13" s="2" t="inlineStr">
        <is>
          <t>Preferred language ID</t>
        </is>
      </c>
      <c r="E13" s="2" t="inlineStr">
        <is>
          <t>language</t>
        </is>
      </c>
      <c r="F13" s="2" t="inlineStr">
        <is>
          <t>so/so_sellers.preferred_language_id (mapping unknown)</t>
        </is>
      </c>
      <c r="G13" s="2" t="inlineStr">
        <is>
          <t>0.1</t>
        </is>
      </c>
      <c r="H13" s="2" t="inlineStr">
        <is>
          <t>~0</t>
        </is>
      </c>
      <c r="I13" s="2" t="inlineStr">
        <is>
          <t>A4 users/detail others=ALL?</t>
        </is>
      </c>
      <c r="J13" s="2" t="inlineStr">
        <is>
          <t>no</t>
        </is>
      </c>
      <c r="K13" s="6" t="inlineStr">
        <is>
          <t>P2</t>
        </is>
      </c>
      <c r="L13" s="4" t="inlineStr">
        <is>
          <t>Y</t>
        </is>
      </c>
      <c r="M13" s="2" t="inlineStr">
        <is>
          <t>FILE</t>
        </is>
      </c>
      <c r="N13" s="2" t="inlineStr">
        <is>
          <t>users_soa → detail others=ALL</t>
        </is>
      </c>
      <c r="O13" s="8" t="inlineStr">
        <is>
          <t>BLOCKED</t>
        </is>
      </c>
      <c r="P13" s="2" t="inlineStr"/>
    </row>
    <row r="14">
      <c r="A14" s="2" t="inlineStr">
        <is>
          <t>Business profile</t>
        </is>
      </c>
      <c r="B14" s="2" t="inlineStr">
        <is>
          <t>C01</t>
        </is>
      </c>
      <c r="C14" s="2" t="inlineStr"/>
      <c r="D14" s="2" t="inlineStr">
        <is>
          <t>Business type (proprietorship / partnership / company)</t>
        </is>
      </c>
      <c r="E14" s="2" t="inlineStr">
        <is>
          <t>formality</t>
        </is>
      </c>
      <c r="F14" s="2" t="inlineStr">
        <is>
          <t>ps07 / btc / gc business_type</t>
        </is>
      </c>
      <c r="G14" s="2" t="inlineStr">
        <is>
          <t>98</t>
        </is>
      </c>
      <c r="H14" s="2" t="inlineStr">
        <is>
          <t>99</t>
        </is>
      </c>
      <c r="I14" s="2" t="inlineStr">
        <is>
          <t>A1 company_type; A4 users/otherdetail GST</t>
        </is>
      </c>
      <c r="J14" s="2" t="inlineStr">
        <is>
          <t>no</t>
        </is>
      </c>
      <c r="K14" s="3" t="inlineStr">
        <is>
          <t>P0</t>
        </is>
      </c>
      <c r="L14" s="4" t="inlineStr">
        <is>
          <t>Y</t>
        </is>
      </c>
      <c r="M14" s="2" t="inlineStr">
        <is>
          <t>FILE</t>
        </is>
      </c>
      <c r="N14" s="2" t="inlineStr"/>
      <c r="O14" s="2" t="inlineStr">
        <is>
          <t>-</t>
        </is>
      </c>
      <c r="P14" s="2" t="inlineStr"/>
    </row>
    <row r="15">
      <c r="A15" s="2" t="inlineStr">
        <is>
          <t>Business profile</t>
        </is>
      </c>
      <c r="B15" s="2" t="inlineStr">
        <is>
          <t>C02</t>
        </is>
      </c>
      <c r="C15" s="2" t="inlineStr"/>
      <c r="D15" s="2" t="inlineStr">
        <is>
          <t>Annual turnover slab</t>
        </is>
      </c>
      <c r="E15" s="2" t="inlineStr">
        <is>
          <t>formality, pitch tier</t>
        </is>
      </c>
      <c r="F15" s="2" t="inlineStr">
        <is>
          <t>annual_turnover</t>
        </is>
      </c>
      <c r="G15" s="2" t="inlineStr">
        <is>
          <t>89</t>
        </is>
      </c>
      <c r="H15" s="2" t="inlineStr">
        <is>
          <t>90</t>
        </is>
      </c>
      <c r="I15" s="2" t="inlineStr">
        <is>
          <t>A1 gst_turnover; A4 otherdetail.GLUSR_GST_ANNUAL_TURNOVER</t>
        </is>
      </c>
      <c r="J15" s="2" t="inlineStr">
        <is>
          <t>no</t>
        </is>
      </c>
      <c r="K15" s="3" t="inlineStr">
        <is>
          <t>P0</t>
        </is>
      </c>
      <c r="L15" s="4" t="inlineStr">
        <is>
          <t>Y</t>
        </is>
      </c>
      <c r="M15" s="2" t="inlineStr">
        <is>
          <t>FILE</t>
        </is>
      </c>
      <c r="N15" s="2" t="inlineStr"/>
      <c r="O15" s="2" t="inlineStr">
        <is>
          <t>-</t>
        </is>
      </c>
      <c r="P15" s="2" t="inlineStr"/>
    </row>
    <row r="16">
      <c r="A16" s="2" t="inlineStr">
        <is>
          <t>Business profile</t>
        </is>
      </c>
      <c r="B16" s="2" t="inlineStr">
        <is>
          <t>C03</t>
        </is>
      </c>
      <c r="C16" s="2" t="inlineStr"/>
      <c r="D16" s="2" t="inlineStr">
        <is>
          <t>Nature of business (+ secondary)</t>
        </is>
      </c>
      <c r="E16" s="2" t="inlineStr">
        <is>
          <t>vocabulary, playbook</t>
        </is>
      </c>
      <c r="F16" s="2" t="inlineStr">
        <is>
          <t>nature_of_business / _secondary</t>
        </is>
      </c>
      <c r="G16" s="2" t="inlineStr">
        <is>
          <t>89 / 98</t>
        </is>
      </c>
      <c r="H16" s="2" t="inlineStr">
        <is>
          <t>89 / 98</t>
        </is>
      </c>
      <c r="I16" s="2" t="inlineStr">
        <is>
          <t>A1 gst_nature_of_business</t>
        </is>
      </c>
      <c r="J16" s="2" t="inlineStr">
        <is>
          <t>no</t>
        </is>
      </c>
      <c r="K16" s="3" t="inlineStr">
        <is>
          <t>P0</t>
        </is>
      </c>
      <c r="L16" s="4" t="inlineStr">
        <is>
          <t>Y</t>
        </is>
      </c>
      <c r="M16" s="2" t="inlineStr">
        <is>
          <t>FILE</t>
        </is>
      </c>
      <c r="N16" s="2" t="inlineStr"/>
      <c r="O16" s="2" t="inlineStr">
        <is>
          <t>-</t>
        </is>
      </c>
      <c r="P16" s="2" t="inlineStr"/>
    </row>
    <row r="17">
      <c r="A17" s="2" t="inlineStr">
        <is>
          <t>Business profile</t>
        </is>
      </c>
      <c r="B17" s="2" t="inlineStr">
        <is>
          <t>C04</t>
        </is>
      </c>
      <c r="C17" s="2" t="inlineStr"/>
      <c r="D17" s="2" t="inlineStr">
        <is>
          <t>Business vintage (GST year, member since)</t>
        </is>
      </c>
      <c r="E17" s="2" t="inlineStr">
        <is>
          <t>respect / tenure framing</t>
        </is>
      </c>
      <c r="F17" s="2" t="inlineStr">
        <is>
          <t>gst_registration_year; so.member_since</t>
        </is>
      </c>
      <c r="G17" s="2" t="inlineStr">
        <is>
          <t>98</t>
        </is>
      </c>
      <c r="H17" s="2" t="inlineStr">
        <is>
          <t>99</t>
        </is>
      </c>
      <c r="I17" s="2" t="inlineStr">
        <is>
          <t>A1 customer_vintage, registered_since_with_indiamart</t>
        </is>
      </c>
      <c r="J17" s="2" t="inlineStr">
        <is>
          <t>no</t>
        </is>
      </c>
      <c r="K17" s="5" t="inlineStr">
        <is>
          <t>P1</t>
        </is>
      </c>
      <c r="L17" s="4" t="inlineStr">
        <is>
          <t>Y</t>
        </is>
      </c>
      <c r="M17" s="2" t="inlineStr">
        <is>
          <t>BOTH</t>
        </is>
      </c>
      <c r="N17" s="2" t="inlineStr">
        <is>
          <t>byr_supply → GL_DTL.member_since; query_sum → summ.cust_to_serv_startdate</t>
        </is>
      </c>
      <c r="O17" s="3" t="inlineStr">
        <is>
          <t>WORKS</t>
        </is>
      </c>
      <c r="P17" s="2" t="inlineStr"/>
    </row>
    <row r="18">
      <c r="A18" s="2" t="inlineStr">
        <is>
          <t>Business profile</t>
        </is>
      </c>
      <c r="B18" s="2" t="inlineStr">
        <is>
          <t>C05</t>
        </is>
      </c>
      <c r="C18" s="2" t="inlineStr"/>
      <c r="D18" s="2" t="inlineStr">
        <is>
          <t>Customer type, paid flag, plan</t>
        </is>
      </c>
      <c r="E18" s="2" t="inlineStr">
        <is>
          <t>existing client vs prospect, tone</t>
        </is>
      </c>
      <c r="F18" s="2" t="inlineStr">
        <is>
          <t>gc.customer_type 100, gc.is_paid (5% paid)</t>
        </is>
      </c>
      <c r="G18" s="2" t="inlineStr">
        <is>
          <t>3</t>
        </is>
      </c>
      <c r="H18" s="2" t="inlineStr">
        <is>
          <t>100</t>
        </is>
      </c>
      <c r="I18" s="2" t="inlineStr">
        <is>
          <t>A1 highest_service, customer_type; A2 service; A9 Listing/ActiveServices</t>
        </is>
      </c>
      <c r="J18" s="2" t="inlineStr">
        <is>
          <t>no</t>
        </is>
      </c>
      <c r="K18" s="3" t="inlineStr">
        <is>
          <t>P0</t>
        </is>
      </c>
      <c r="L18" s="4" t="inlineStr">
        <is>
          <t>Y</t>
        </is>
      </c>
      <c r="M18" s="2" t="inlineStr">
        <is>
          <t>BOTH</t>
        </is>
      </c>
      <c r="N18" s="2" t="inlineStr">
        <is>
          <t>scorecard_m → service; byr_supply → GL_DTL.custtype_name, ENQALL.supp_paid_free; query_sum → summ.service_shortname, generic_service_name</t>
        </is>
      </c>
      <c r="O18" s="3" t="inlineStr">
        <is>
          <t>WORKS</t>
        </is>
      </c>
      <c r="P18" s="2" t="inlineStr">
        <is>
          <t>API covers every seller</t>
        </is>
      </c>
    </row>
    <row r="19">
      <c r="A19" s="2" t="inlineStr">
        <is>
          <t>Business profile</t>
        </is>
      </c>
      <c r="B19" s="2" t="inlineStr">
        <is>
          <t>C06</t>
        </is>
      </c>
      <c r="C19" s="2" t="inlineStr"/>
      <c r="D19" s="2" t="inlineStr">
        <is>
          <t>Listing status, KYC / verification flags</t>
        </is>
      </c>
      <c r="E19" s="2" t="inlineStr">
        <is>
          <t>trust, readiness</t>
        </is>
      </c>
      <c r="F19" s="2" t="inlineStr">
        <is>
          <t>gc flags</t>
        </is>
      </c>
      <c r="G19" s="2" t="inlineStr">
        <is>
          <t>3</t>
        </is>
      </c>
      <c r="H19" s="2" t="inlineStr">
        <is>
          <t>100</t>
        </is>
      </c>
      <c r="I19" s="2" t="inlineStr">
        <is>
          <t>A1; A4 users/detail</t>
        </is>
      </c>
      <c r="J19" s="2" t="inlineStr">
        <is>
          <t>no</t>
        </is>
      </c>
      <c r="K19" s="6" t="inlineStr">
        <is>
          <t>P2</t>
        </is>
      </c>
      <c r="L19" s="4" t="inlineStr">
        <is>
          <t>Y</t>
        </is>
      </c>
      <c r="M19" s="2" t="inlineStr">
        <is>
          <t>FILE</t>
        </is>
      </c>
      <c r="N19" s="2" t="inlineStr"/>
      <c r="O19" s="2" t="inlineStr">
        <is>
          <t>-</t>
        </is>
      </c>
      <c r="P19" s="2" t="inlineStr"/>
    </row>
    <row r="20">
      <c r="A20" s="2" t="inlineStr">
        <is>
          <t>Business profile</t>
        </is>
      </c>
      <c r="B20" s="2" t="inlineStr">
        <is>
          <t>C07</t>
        </is>
      </c>
      <c r="C20" s="2" t="inlineStr"/>
      <c r="D20" s="2" t="inlineStr">
        <is>
          <t>Employees, year established</t>
        </is>
      </c>
      <c r="E20" s="2" t="inlineStr">
        <is>
          <t>size cue</t>
        </is>
      </c>
      <c r="F20" s="2" t="inlineStr">
        <is>
          <t>so/so_sellers</t>
        </is>
      </c>
      <c r="G20" s="2" t="inlineStr">
        <is>
          <t>0.1</t>
        </is>
      </c>
      <c r="H20" s="2" t="inlineStr">
        <is>
          <t>~0</t>
        </is>
      </c>
      <c r="I20" s="2" t="inlineStr">
        <is>
          <t>A4 users/detail others=ALL</t>
        </is>
      </c>
      <c r="J20" s="2" t="inlineStr">
        <is>
          <t>no</t>
        </is>
      </c>
      <c r="K20" s="6" t="inlineStr">
        <is>
          <t>P2</t>
        </is>
      </c>
      <c r="L20" s="4" t="inlineStr">
        <is>
          <t>Y</t>
        </is>
      </c>
      <c r="M20" s="2" t="inlineStr">
        <is>
          <t>FILE</t>
        </is>
      </c>
      <c r="N20" s="2" t="inlineStr">
        <is>
          <t>users_soa → detail others=ALL</t>
        </is>
      </c>
      <c r="O20" s="8" t="inlineStr">
        <is>
          <t>BLOCKED</t>
        </is>
      </c>
      <c r="P20" s="2" t="inlineStr"/>
    </row>
    <row r="21">
      <c r="A21" s="2" t="inlineStr">
        <is>
          <t>Categories and products</t>
        </is>
      </c>
      <c r="B21" s="2" t="inlineStr">
        <is>
          <t>D01</t>
        </is>
      </c>
      <c r="C21" s="2" t="inlineStr"/>
      <c r="D21" s="2" t="inlineStr">
        <is>
          <t>Top 3 categories + parent + group</t>
        </is>
      </c>
      <c r="E21" s="2" t="inlineStr">
        <is>
          <t>personalisation, vocabulary</t>
        </is>
      </c>
      <c r="F21" s="2" t="inlineStr">
        <is>
          <t>top_category_1/2/3, top_parent_category, top_category_group</t>
        </is>
      </c>
      <c r="G21" s="2" t="inlineStr">
        <is>
          <t>97 / 94 / 88</t>
        </is>
      </c>
      <c r="H21" s="2" t="inlineStr">
        <is>
          <t>98 / 96 / 90</t>
        </is>
      </c>
      <c r="I21" s="2" t="inlineStr">
        <is>
          <t>A5 user_selling_mcat; A8 top_mcat/prod_count; A1 top3mcat_data</t>
        </is>
      </c>
      <c r="J21" s="2" t="inlineStr">
        <is>
          <t>no</t>
        </is>
      </c>
      <c r="K21" s="3" t="inlineStr">
        <is>
          <t>P0</t>
        </is>
      </c>
      <c r="L21" s="4" t="inlineStr">
        <is>
          <t>Y</t>
        </is>
      </c>
      <c r="M21" s="2" t="inlineStr">
        <is>
          <t>BOTH</t>
        </is>
      </c>
      <c r="N21" s="2" t="inlineStr">
        <is>
          <t>mcat_names → mname, mid, sbl</t>
        </is>
      </c>
      <c r="O21" s="3" t="inlineStr">
        <is>
          <t>WORKS</t>
        </is>
      </c>
      <c r="P21" s="2" t="inlineStr"/>
    </row>
    <row r="22">
      <c r="A22" s="2" t="inlineStr">
        <is>
          <t>Categories and products</t>
        </is>
      </c>
      <c r="B22" s="2" t="inlineStr">
        <is>
          <t>D02</t>
        </is>
      </c>
      <c r="C22" s="2" t="inlineStr"/>
      <c r="D22" s="2" t="inlineStr">
        <is>
          <t>Number of categories</t>
        </is>
      </c>
      <c r="E22" s="2" t="inlineStr">
        <is>
          <t>breadth</t>
        </is>
      </c>
      <c r="F22" s="2" t="inlineStr">
        <is>
          <t>num_categories</t>
        </is>
      </c>
      <c r="G22" s="2" t="inlineStr">
        <is>
          <t>97</t>
        </is>
      </c>
      <c r="H22" s="2" t="inlineStr">
        <is>
          <t>98</t>
        </is>
      </c>
      <c r="I22" s="2" t="inlineStr">
        <is>
          <t>A3 category_dtls</t>
        </is>
      </c>
      <c r="J22" s="2" t="inlineStr">
        <is>
          <t>no</t>
        </is>
      </c>
      <c r="K22" s="6" t="inlineStr">
        <is>
          <t>P2</t>
        </is>
      </c>
      <c r="L22" s="4" t="inlineStr">
        <is>
          <t>Y</t>
        </is>
      </c>
      <c r="M22" s="2" t="inlineStr">
        <is>
          <t>BOTH</t>
        </is>
      </c>
      <c r="N22" s="2" t="inlineStr">
        <is>
          <t>mcat_rank → cnt_mcatid by rank</t>
        </is>
      </c>
      <c r="O22" s="3" t="inlineStr">
        <is>
          <t>WORKS</t>
        </is>
      </c>
      <c r="P22" s="2" t="inlineStr"/>
    </row>
    <row r="23">
      <c r="A23" s="2" t="inlineStr">
        <is>
          <t>Categories and products</t>
        </is>
      </c>
      <c r="B23" s="2" t="inlineStr">
        <is>
          <t>D03</t>
        </is>
      </c>
      <c r="C23" s="2" t="inlineStr"/>
      <c r="D23" s="2" t="inlineStr">
        <is>
          <t>All categories with rank A/B/C/D, negative, D-rank</t>
        </is>
      </c>
      <c r="E23" s="2" t="inlineStr">
        <is>
          <t>precise hook</t>
        </is>
      </c>
      <c r="F23" s="2" t="inlineStr">
        <is>
          <t>so/so_seller_categories</t>
        </is>
      </c>
      <c r="G23" s="2" t="inlineStr">
        <is>
          <t>0.1</t>
        </is>
      </c>
      <c r="H23" s="2" t="inlineStr">
        <is>
          <t>~0</t>
        </is>
      </c>
      <c r="I23" s="2" t="inlineStr">
        <is>
          <t>A5 user_selling_mcat, negative_mcat_details, drankmcats</t>
        </is>
      </c>
      <c r="J23" s="2" t="inlineStr">
        <is>
          <t>no</t>
        </is>
      </c>
      <c r="K23" s="5" t="inlineStr">
        <is>
          <t>P1</t>
        </is>
      </c>
      <c r="L23" s="4" t="inlineStr">
        <is>
          <t>Y</t>
        </is>
      </c>
      <c r="M23" s="2" t="inlineStr">
        <is>
          <t>API</t>
        </is>
      </c>
      <c r="N23" s="2" t="inlineStr">
        <is>
          <t>category_dtls → A/B/C/D rank, negative MCATs, negative districts; scorecard_m → a_rank_mcats … d_rank_mcats</t>
        </is>
      </c>
      <c r="O23" s="3" t="inlineStr">
        <is>
          <t>WORKS</t>
        </is>
      </c>
      <c r="P23" s="2" t="inlineStr"/>
    </row>
    <row r="24">
      <c r="A24" s="2" t="inlineStr">
        <is>
          <t>Categories and products</t>
        </is>
      </c>
      <c r="B24" s="2" t="inlineStr">
        <is>
          <t>D04</t>
        </is>
      </c>
      <c r="C24" s="2" t="inlineStr"/>
      <c r="D24" s="2" t="inlineStr">
        <is>
          <t>Product count; products modified in 90 d / 1 y</t>
        </is>
      </c>
      <c r="E24" s="2" t="inlineStr">
        <is>
          <t>catalogue care, engagement</t>
        </is>
      </c>
      <c r="F24" s="2" t="inlineStr">
        <is>
          <t>eng_product_count, eng_products_modified_90d</t>
        </is>
      </c>
      <c r="G24" s="2" t="inlineStr">
        <is>
          <t>70 / 41</t>
        </is>
      </c>
      <c r="H24" s="2" t="inlineStr">
        <is>
          <t>72 / 44</t>
        </is>
      </c>
      <c r="I24" s="2" t="inlineStr">
        <is>
          <t>A3 prd_mapping_api; A6 productfiltercount; A2 live_prd_cnt</t>
        </is>
      </c>
      <c r="J24" s="2" t="inlineStr">
        <is>
          <t>no</t>
        </is>
      </c>
      <c r="K24" s="5" t="inlineStr">
        <is>
          <t>P1</t>
        </is>
      </c>
      <c r="L24" s="4" t="inlineStr">
        <is>
          <t>Y</t>
        </is>
      </c>
      <c r="M24" s="2" t="inlineStr">
        <is>
          <t>BOTH</t>
        </is>
      </c>
      <c r="N24" s="2" t="inlineStr">
        <is>
          <t>prd_mapping → Count.product_count; topbar → prd_add_lw/lm/lq, prd_deac_lw/lm/lq</t>
        </is>
      </c>
      <c r="O24" s="3" t="inlineStr">
        <is>
          <t>WORKS</t>
        </is>
      </c>
      <c r="P24" s="2" t="inlineStr"/>
    </row>
    <row r="25">
      <c r="A25" s="2" t="inlineStr">
        <is>
          <t>Categories and products</t>
        </is>
      </c>
      <c r="B25" s="2" t="inlineStr">
        <is>
          <t>D05</t>
        </is>
      </c>
      <c r="C25" s="2" t="inlineStr"/>
      <c r="D25" s="2" t="inlineStr">
        <is>
          <t>Product list (names, price)</t>
        </is>
      </c>
      <c r="E25" s="2" t="inlineStr">
        <is>
          <t>"aapke {product} ke liye …"</t>
        </is>
      </c>
      <c r="F25" s="2" t="inlineStr">
        <is>
          <t>so/so_products (latest 50)</t>
        </is>
      </c>
      <c r="G25" s="2" t="inlineStr">
        <is>
          <t>0.1</t>
        </is>
      </c>
      <c r="H25" s="2" t="inlineStr">
        <is>
          <t>~0</t>
        </is>
      </c>
      <c r="I25" s="2" t="inlineStr">
        <is>
          <t>A3 prd_mapping_api (top 50); A6 products/userlisting</t>
        </is>
      </c>
      <c r="J25" s="2" t="inlineStr">
        <is>
          <t>no</t>
        </is>
      </c>
      <c r="K25" s="5" t="inlineStr">
        <is>
          <t>P1</t>
        </is>
      </c>
      <c r="L25" s="4" t="inlineStr">
        <is>
          <t>Y</t>
        </is>
      </c>
      <c r="M25" s="2" t="inlineStr">
        <is>
          <t>API</t>
        </is>
      </c>
      <c r="N25" s="2" t="inlineStr">
        <is>
          <t>prd_mapping → prd_dtls: pc_item_name, pc_item_fob_price, pc_item_date</t>
        </is>
      </c>
      <c r="O25" s="3" t="inlineStr">
        <is>
          <t>WORKS</t>
        </is>
      </c>
      <c r="P25" s="2" t="inlineStr"/>
    </row>
    <row r="26">
      <c r="A26" s="2" t="inlineStr">
        <is>
          <t>Categories and products</t>
        </is>
      </c>
      <c r="B26" s="2" t="inlineStr">
        <is>
          <t>D06</t>
        </is>
      </c>
      <c r="C26" s="2" t="inlineStr"/>
      <c r="D26" s="2" t="inlineStr">
        <is>
          <t>Catalogue quality score and gaps (no photo / price …)</t>
        </is>
      </c>
      <c r="E26" s="2" t="inlineStr">
        <is>
          <t>improvement hook</t>
        </is>
      </c>
      <c r="F26" s="2" t="inlineStr">
        <is>
          <t>eng_cqs; so/so_catalog_health</t>
        </is>
      </c>
      <c r="G26" s="2" t="inlineStr">
        <is>
          <t>61</t>
        </is>
      </c>
      <c r="H26" s="2" t="inlineStr">
        <is>
          <t>65</t>
        </is>
      </c>
      <c r="I26" s="2" t="inlineStr">
        <is>
          <t>A2 cqs, prd_no_prices …; A1 last_month.prd_without_photo …</t>
        </is>
      </c>
      <c r="J26" s="2" t="inlineStr">
        <is>
          <t>no</t>
        </is>
      </c>
      <c r="K26" s="5" t="inlineStr">
        <is>
          <t>P1</t>
        </is>
      </c>
      <c r="L26" s="4" t="inlineStr">
        <is>
          <t>Y</t>
        </is>
      </c>
      <c r="M26" s="2" t="inlineStr">
        <is>
          <t>BOTH</t>
        </is>
      </c>
      <c r="N26" s="2" t="inlineStr">
        <is>
          <t>scorecard_m → cqs, prd_no_prices …; query_sum → prd_smry; byr_supply → curr_prd: without image/price/video/doc</t>
        </is>
      </c>
      <c r="O26" s="3" t="inlineStr">
        <is>
          <t>WORKS</t>
        </is>
      </c>
      <c r="P26" s="2" t="inlineStr"/>
    </row>
    <row r="27">
      <c r="A27" s="2" t="inlineStr">
        <is>
          <t>Categories and products</t>
        </is>
      </c>
      <c r="B27" s="2" t="inlineStr">
        <is>
          <t>D07</t>
        </is>
      </c>
      <c r="C27" s="2" t="inlineStr">
        <is>
          <t>Yes</t>
        </is>
      </c>
      <c r="D27" s="2" t="inlineStr">
        <is>
          <t>Active / approved / rejected / deactivated products</t>
        </is>
      </c>
      <c r="E27" s="2" t="inlineStr">
        <is>
          <t>catalogue hook</t>
        </is>
      </c>
      <c r="F27" s="2" t="inlineStr">
        <is>
          <t>so/so_products.approval_status</t>
        </is>
      </c>
      <c r="G27" s="2" t="inlineStr">
        <is>
          <t>0.1</t>
        </is>
      </c>
      <c r="H27" s="2" t="inlineStr">
        <is>
          <t>~0</t>
        </is>
      </c>
      <c r="I27" s="2" t="inlineStr">
        <is>
          <t>A6 productfiltercount; A2 deactivated_prd; A9 approved count</t>
        </is>
      </c>
      <c r="J27" s="2" t="inlineStr">
        <is>
          <t>no</t>
        </is>
      </c>
      <c r="K27" s="6" t="inlineStr">
        <is>
          <t>P2</t>
        </is>
      </c>
      <c r="L27" s="4" t="inlineStr">
        <is>
          <t>Y</t>
        </is>
      </c>
      <c r="M27" s="2" t="inlineStr">
        <is>
          <t>API</t>
        </is>
      </c>
      <c r="N27" s="2" t="inlineStr">
        <is>
          <t>prd_mapping → Count.approved_products, name_only_products; scorecard_m → live_prd_cnt, deactivated_prd</t>
        </is>
      </c>
      <c r="O27" s="3" t="inlineStr">
        <is>
          <t>WORKS</t>
        </is>
      </c>
      <c r="P27" s="2" t="inlineStr"/>
    </row>
    <row r="28">
      <c r="A28" s="2" t="inlineStr">
        <is>
          <t>Buyer demand and buyleads</t>
        </is>
      </c>
      <c r="B28" s="2" t="inlineStr">
        <is>
          <t>E01</t>
        </is>
      </c>
      <c r="C28" s="2" t="inlineStr"/>
      <c r="D28" s="2" t="inlineStr">
        <is>
          <t>Enquiries received (90 d / 1 y)</t>
        </is>
      </c>
      <c r="E28" s="2" t="inlineStr">
        <is>
          <t>value hook "X enquiries aayi"</t>
        </is>
      </c>
      <c r="F28" s="2" t="inlineStr">
        <is>
          <t>eng_enq_received_90d / _1yr</t>
        </is>
      </c>
      <c r="G28" s="2" t="inlineStr">
        <is>
          <t>19 / 30</t>
        </is>
      </c>
      <c r="H28" s="2" t="inlineStr">
        <is>
          <t>25 / 37</t>
        </is>
      </c>
      <c r="I28" s="2" t="inlineStr">
        <is>
          <t>A1 enq_last_30/90_days; A3 gettopbarsmry, queryChartSum</t>
        </is>
      </c>
      <c r="J28" s="2" t="inlineStr">
        <is>
          <t>no</t>
        </is>
      </c>
      <c r="K28" s="5" t="inlineStr">
        <is>
          <t>P1</t>
        </is>
      </c>
      <c r="L28" s="4" t="inlineStr">
        <is>
          <t>Y</t>
        </is>
      </c>
      <c r="M28" s="2" t="inlineStr">
        <is>
          <t>BOTH</t>
        </is>
      </c>
      <c r="N28" s="2" t="inlineStr">
        <is>
          <t>topbar → enq_lw/lm/lq; query_dtls → ENQ by month and source; byr_supply → ENQALL.enq_all, total_enq_recv</t>
        </is>
      </c>
      <c r="O28" s="3" t="inlineStr">
        <is>
          <t>WORKS</t>
        </is>
      </c>
      <c r="P28" s="2" t="inlineStr"/>
    </row>
    <row r="29">
      <c r="A29" s="2" t="inlineStr">
        <is>
          <t>Buyer demand and buyleads</t>
        </is>
      </c>
      <c r="B29" s="2" t="inlineStr">
        <is>
          <t>E02</t>
        </is>
      </c>
      <c r="C29" s="2" t="inlineStr">
        <is>
          <t>Yes</t>
        </is>
      </c>
      <c r="D29" s="2" t="inlineStr">
        <is>
          <t>Latest enquiry details (product, buyer city)</t>
        </is>
      </c>
      <c r="E29" s="2" t="inlineStr">
        <is>
          <t>specific hook</t>
        </is>
      </c>
      <c r="F29" s="2" t="inlineStr">
        <is>
          <t>gc/gc_enquiries_received</t>
        </is>
      </c>
      <c r="G29" s="2" t="inlineStr">
        <is>
          <t>1.8</t>
        </is>
      </c>
      <c r="H29" s="2" t="inlineStr">
        <is>
          <t>55</t>
        </is>
      </c>
      <c r="I29" s="2" t="inlineStr">
        <is>
          <t>A1 LAST_ENQUIRY; A3 queryChartDtls</t>
        </is>
      </c>
      <c r="J29" s="2" t="inlineStr">
        <is>
          <t>buyer company yes</t>
        </is>
      </c>
      <c r="K29" s="5" t="inlineStr">
        <is>
          <t>P1</t>
        </is>
      </c>
      <c r="L29" s="4" t="inlineStr">
        <is>
          <t>Y</t>
        </is>
      </c>
      <c r="M29" s="2" t="inlineStr">
        <is>
          <t>FILE</t>
        </is>
      </c>
      <c r="N29" s="2" t="inlineStr">
        <is>
          <t>getContext → LAST_ENQUIRY</t>
        </is>
      </c>
      <c r="O29" s="8" t="inlineStr">
        <is>
          <t>BLOCKED</t>
        </is>
      </c>
      <c r="P29" s="2" t="inlineStr">
        <is>
          <t>no per-enquiry detail via API</t>
        </is>
      </c>
    </row>
    <row r="30">
      <c r="A30" s="2" t="inlineStr">
        <is>
          <t>Buyer demand and buyleads</t>
        </is>
      </c>
      <c r="B30" s="2" t="inlineStr">
        <is>
          <t>E03</t>
        </is>
      </c>
      <c r="C30" s="2" t="inlineStr">
        <is>
          <t>Yes</t>
        </is>
      </c>
      <c r="D30" s="2" t="inlineStr">
        <is>
          <t>Responsiveness: reply rate, time to first read, reply delay</t>
        </is>
      </c>
      <c r="E30" s="2" t="inlineStr">
        <is>
          <t>patience / pace prior</t>
        </is>
      </c>
      <c r="F30" s="2" t="inlineStr">
        <is>
          <t>eng_enq_replies_*; gc first_read_date; gc/gc_enquiry_messages</t>
        </is>
      </c>
      <c r="G30" s="2" t="inlineStr">
        <is>
          <t>26</t>
        </is>
      </c>
      <c r="H30" s="2" t="inlineStr">
        <is>
          <t>32 / 55 / 29</t>
        </is>
      </c>
      <c r="I30" s="2" t="inlineStr">
        <is>
          <t>A2 replies, lms_active_days</t>
        </is>
      </c>
      <c r="J30" s="2" t="inlineStr">
        <is>
          <t>no</t>
        </is>
      </c>
      <c r="K30" s="5" t="inlineStr">
        <is>
          <t>P1</t>
        </is>
      </c>
      <c r="L30" s="4" t="inlineStr">
        <is>
          <t>Y</t>
        </is>
      </c>
      <c r="M30" s="2" t="inlineStr">
        <is>
          <t>BOTH</t>
        </is>
      </c>
      <c r="N30" s="2" t="inlineStr">
        <is>
          <t>scorecard_m → replies, buyer_reply_pct, callbacks; scorecard_v2 → callback_0to1_hrs … callback_gt_1day; byr_supply → enq_reply_cnt, callback_count, thumbs_up_responsiveness_percent</t>
        </is>
      </c>
      <c r="O30" s="3" t="inlineStr">
        <is>
          <t>WORKS</t>
        </is>
      </c>
      <c r="P30" s="2" t="inlineStr">
        <is>
          <t>API adds callback speed and buyer-rated responsiveness</t>
        </is>
      </c>
    </row>
    <row r="31">
      <c r="A31" s="2" t="inlineStr">
        <is>
          <t>Buyer demand and buyleads</t>
        </is>
      </c>
      <c r="B31" s="2" t="inlineStr">
        <is>
          <t>E04</t>
        </is>
      </c>
      <c r="C31" s="2" t="inlineStr"/>
      <c r="D31" s="2" t="inlineStr">
        <is>
          <t>Buyleads bought (count, MCAT, keyword)</t>
        </is>
      </c>
      <c r="E31" s="2" t="inlineStr">
        <is>
          <t>BL pitch</t>
        </is>
      </c>
      <c r="F31" s="2" t="inlineStr">
        <is>
          <t>gc/gc_buyleads_bought (16 Aug – 1 Oct only)</t>
        </is>
      </c>
      <c r="G31" s="2" t="inlineStr">
        <is>
          <t>0.2</t>
        </is>
      </c>
      <c r="H31" s="2" t="inlineStr">
        <is>
          <t>5</t>
        </is>
      </c>
      <c r="I31" s="2" t="inlineStr">
        <is>
          <t>A5 seller_bl_count (per MCAT, 3 months), purchasedcount; A3 glusr_bl_summaryv2; A2 bl_cons</t>
        </is>
      </c>
      <c r="J31" s="2" t="inlineStr">
        <is>
          <t>no</t>
        </is>
      </c>
      <c r="K31" s="5" t="inlineStr">
        <is>
          <t>P1</t>
        </is>
      </c>
      <c r="L31" s="4" t="inlineStr">
        <is>
          <t>Y</t>
        </is>
      </c>
      <c r="M31" s="2" t="inlineStr">
        <is>
          <t>BOTH</t>
        </is>
      </c>
      <c r="N31" s="2" t="inlineStr">
        <is>
          <t>bl_summary → bl_pur, bl_pur_str; bl_chart → bl_pur; scorecard_m → bl_cons, bl_cons_i/f; byr_supply → bl_pur_total</t>
        </is>
      </c>
      <c r="O31" s="3" t="inlineStr">
        <is>
          <t>WORKS</t>
        </is>
      </c>
      <c r="P31" s="2" t="inlineStr">
        <is>
          <t>BLs per MCAT (seller_bl_count) BLOCKED (leads DNS)</t>
        </is>
      </c>
    </row>
    <row r="32">
      <c r="A32" s="2" t="inlineStr">
        <is>
          <t>Buyer demand and buyleads</t>
        </is>
      </c>
      <c r="B32" s="2" t="inlineStr">
        <is>
          <t>E05</t>
        </is>
      </c>
      <c r="C32" s="2" t="inlineStr">
        <is>
          <t>Yes</t>
        </is>
      </c>
      <c r="D32" s="2" t="inlineStr">
        <is>
          <t>BL credits lapsed / balance</t>
        </is>
      </c>
      <c r="E32" s="2" t="inlineStr">
        <is>
          <t>pain point</t>
        </is>
      </c>
      <c r="F32" s="2" t="inlineStr">
        <is>
          <t>—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A2 bl_credit_lapsed, current_balance; A1</t>
        </is>
      </c>
      <c r="J32" s="2" t="inlineStr">
        <is>
          <t>no</t>
        </is>
      </c>
      <c r="K32" s="6" t="inlineStr">
        <is>
          <t>P2</t>
        </is>
      </c>
      <c r="L32" s="4" t="inlineStr">
        <is>
          <t>Y</t>
        </is>
      </c>
      <c r="M32" s="2" t="inlineStr">
        <is>
          <t>API</t>
        </is>
      </c>
      <c r="N32" s="2" t="inlineStr">
        <is>
          <t>scorecard_m → bl_credit_lapsed, current_balance, bl_credits_alctd</t>
        </is>
      </c>
      <c r="O32" s="3" t="inlineStr">
        <is>
          <t>WORKS</t>
        </is>
      </c>
      <c r="P32" s="2" t="inlineStr"/>
    </row>
    <row r="33">
      <c r="A33" s="2" t="inlineStr">
        <is>
          <t>Buyer demand and buyleads</t>
        </is>
      </c>
      <c r="B33" s="2" t="inlineStr">
        <is>
          <t>E06</t>
        </is>
      </c>
      <c r="C33" s="2" t="inlineStr">
        <is>
          <t>Yes</t>
        </is>
      </c>
      <c r="D33" s="2" t="inlineStr">
        <is>
          <t>BL consumption speed (0–4 h …)</t>
        </is>
      </c>
      <c r="E33" s="2" t="inlineStr">
        <is>
          <t>eagerness</t>
        </is>
      </c>
      <c r="F33" s="2" t="inlineStr">
        <is>
          <t>—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A2 cons_0_4_hrs …; A1</t>
        </is>
      </c>
      <c r="J33" s="2" t="inlineStr">
        <is>
          <t>no</t>
        </is>
      </c>
      <c r="K33" s="6" t="inlineStr">
        <is>
          <t>P2</t>
        </is>
      </c>
      <c r="L33" s="4" t="inlineStr">
        <is>
          <t>Y</t>
        </is>
      </c>
      <c r="M33" s="2" t="inlineStr">
        <is>
          <t>API</t>
        </is>
      </c>
      <c r="N33" s="2" t="inlineStr">
        <is>
          <t>scorecard_m → bl_pur_0to15mins/0to4hrs… frm_appr; byr_supply → bl_pur_0to4hrs_per …</t>
        </is>
      </c>
      <c r="O33" s="3" t="inlineStr">
        <is>
          <t>WORKS</t>
        </is>
      </c>
      <c r="P33" s="2" t="inlineStr"/>
    </row>
    <row r="34">
      <c r="A34" s="2" t="inlineStr">
        <is>
          <t>Buyer demand and buyleads</t>
        </is>
      </c>
      <c r="B34" s="2" t="inlineStr">
        <is>
          <t>E07</t>
        </is>
      </c>
      <c r="C34" s="2" t="inlineStr">
        <is>
          <t>Yes</t>
        </is>
      </c>
      <c r="D34" s="2" t="inlineStr">
        <is>
          <t>BL not-interested reasons (location / spec / product)</t>
        </is>
      </c>
      <c r="E34" s="2" t="inlineStr">
        <is>
          <t>anticipate objection</t>
        </is>
      </c>
      <c r="F34" s="2" t="inlineStr">
        <is>
          <t>—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A2 blni_*; A9 Listing/Blnireport</t>
        </is>
      </c>
      <c r="J34" s="2" t="inlineStr">
        <is>
          <t>no</t>
        </is>
      </c>
      <c r="K34" s="6" t="inlineStr">
        <is>
          <t>P2</t>
        </is>
      </c>
      <c r="L34" s="4" t="inlineStr">
        <is>
          <t>Y</t>
        </is>
      </c>
      <c r="M34" s="2" t="inlineStr">
        <is>
          <t>API</t>
        </is>
      </c>
      <c r="N34" s="2" t="inlineStr">
        <is>
          <t>scorecard_m → blni, blni_loc, blni_spec, blni_wrng_product; bl_summary → BLNI_REASON_WISE_MONTH</t>
        </is>
      </c>
      <c r="O34" s="3" t="inlineStr">
        <is>
          <t>WORKS</t>
        </is>
      </c>
      <c r="P34" s="2" t="inlineStr"/>
    </row>
    <row r="35">
      <c r="A35" s="2" t="inlineStr">
        <is>
          <t>Buyer demand and buyleads</t>
        </is>
      </c>
      <c r="B35" s="2" t="inlineStr">
        <is>
          <t>E08</t>
        </is>
      </c>
      <c r="C35" s="2" t="inlineStr">
        <is>
          <t>Yes</t>
        </is>
      </c>
      <c r="D35" s="2" t="inlineStr">
        <is>
          <t>Local competition, BLs available, top-3 competitors</t>
        </is>
      </c>
      <c r="E35" s="2" t="inlineStr">
        <is>
          <t>value hook</t>
        </is>
      </c>
      <c r="F35" s="2" t="inlineStr">
        <is>
          <t>—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A3 nsdprepplus; A1 BLdetails, top3mcat_competitors</t>
        </is>
      </c>
      <c r="J35" s="2" t="inlineStr">
        <is>
          <t>no</t>
        </is>
      </c>
      <c r="K35" s="6" t="inlineStr">
        <is>
          <t>P2</t>
        </is>
      </c>
      <c r="L35" s="4" t="inlineStr">
        <is>
          <t>Y</t>
        </is>
      </c>
      <c r="M35" s="2" t="inlineStr">
        <is>
          <t>API</t>
        </is>
      </c>
      <c r="N35" s="2" t="inlineStr">
        <is>
          <t>prepplus_counts → local/hyperlocal BL + paid sellers; prepplus_competitors → competitors</t>
        </is>
      </c>
      <c r="O35" s="3" t="inlineStr">
        <is>
          <t>WORKS</t>
        </is>
      </c>
      <c r="P35" s="2" t="inlineStr"/>
    </row>
    <row r="36">
      <c r="A36" s="2" t="inlineStr">
        <is>
          <t>Phone behaviour and timing</t>
        </is>
      </c>
      <c r="B36" s="2" t="inlineStr">
        <is>
          <t>F01</t>
        </is>
      </c>
      <c r="C36" s="2" t="inlineStr"/>
      <c r="D36" s="2" t="inlineStr">
        <is>
          <t>PNS (buyer) calls received / answered</t>
        </is>
      </c>
      <c r="E36" s="2" t="inlineStr">
        <is>
          <t>pickup habit</t>
        </is>
      </c>
      <c r="F36" s="2" t="inlineStr">
        <is>
          <t>eng_pns_received_90d, eng_pns_answered_90d</t>
        </is>
      </c>
      <c r="G36" s="2" t="inlineStr">
        <is>
          <t>14 / 9</t>
        </is>
      </c>
      <c r="H36" s="2" t="inlineStr">
        <is>
          <t>18 / 13</t>
        </is>
      </c>
      <c r="I36" s="2" t="inlineStr">
        <is>
          <t>A3 pns_chart_api, glmisccount; A2 pns_*</t>
        </is>
      </c>
      <c r="J36" s="2" t="inlineStr">
        <is>
          <t>no</t>
        </is>
      </c>
      <c r="K36" s="5" t="inlineStr">
        <is>
          <t>P1</t>
        </is>
      </c>
      <c r="L36" s="4" t="inlineStr">
        <is>
          <t>Y</t>
        </is>
      </c>
      <c r="M36" s="2" t="inlineStr">
        <is>
          <t>BOTH</t>
        </is>
      </c>
      <c r="N36" s="2" t="inlineStr">
        <is>
          <t>glmisccount → PNS 7/30/90 d; scorecard_m → pns_calls_recd, pns_calls_ans; topbar → pns_lw/lm/lq</t>
        </is>
      </c>
      <c r="O36" s="3" t="inlineStr">
        <is>
          <t>WORKS</t>
        </is>
      </c>
      <c r="P36" s="2" t="inlineStr"/>
    </row>
    <row r="37">
      <c r="A37" s="2" t="inlineStr">
        <is>
          <t>Phone behaviour and timing</t>
        </is>
      </c>
      <c r="B37" s="2" t="inlineStr">
        <is>
          <t>F02</t>
        </is>
      </c>
      <c r="C37" s="2" t="inlineStr">
        <is>
          <t>Yes</t>
        </is>
      </c>
      <c r="D37" s="2" t="inlineStr">
        <is>
          <t>Buyer calls one by one: hour, talk seconds</t>
        </is>
      </c>
      <c r="E37" s="2" t="inlineStr">
        <is>
          <t>patience (talk length), busy hours</t>
        </is>
      </c>
      <c r="F37" s="2" t="inlineStr">
        <is>
          <t>gc/gc_buyer_calls_received</t>
        </is>
      </c>
      <c r="G37" s="2" t="inlineStr">
        <is>
          <t>1.4</t>
        </is>
      </c>
      <c r="H37" s="2" t="inlineStr">
        <is>
          <t>41</t>
        </is>
      </c>
      <c r="I37" s="2" t="inlineStr">
        <is>
          <t>A3 pns_chart_api (avg talk time 7/30/90 d)</t>
        </is>
      </c>
      <c r="J37" s="2" t="inlineStr">
        <is>
          <t>no</t>
        </is>
      </c>
      <c r="K37" s="5" t="inlineStr">
        <is>
          <t>P1</t>
        </is>
      </c>
      <c r="L37" s="4" t="inlineStr">
        <is>
          <t>Y</t>
        </is>
      </c>
      <c r="M37" s="2" t="inlineStr">
        <is>
          <t>BOTH</t>
        </is>
      </c>
      <c r="N37" s="2" t="inlineStr">
        <is>
          <t>pns_chart_12w → pns_avg.avg_talktime_7/30/90days; pns_chart_12m → pns_report: failed by hour band per number</t>
        </is>
      </c>
      <c r="O37" s="3" t="inlineStr">
        <is>
          <t>WORKS</t>
        </is>
      </c>
      <c r="P37" s="2" t="inlineStr"/>
    </row>
    <row r="38">
      <c r="A38" s="2" t="inlineStr">
        <is>
          <t>Phone behaviour and timing</t>
        </is>
      </c>
      <c r="B38" s="2" t="inlineStr">
        <is>
          <t>F03</t>
        </is>
      </c>
      <c r="C38" s="2" t="inlineStr"/>
      <c r="D38" s="2" t="inlineStr">
        <is>
          <t>Pickup ratio, long/short calls, callbacks</t>
        </is>
      </c>
      <c r="E38" s="2" t="inlineStr">
        <is>
          <t>rush / patience</t>
        </is>
      </c>
      <c r="F38" s="2" t="inlineStr">
        <is>
          <t>eng_pickup_ratio_90d, eng_short_calls_90d, eng_callback_90d</t>
        </is>
      </c>
      <c r="G38" s="2" t="inlineStr">
        <is>
          <t>25 / 20 / 17</t>
        </is>
      </c>
      <c r="H38" s="2" t="inlineStr">
        <is>
          <t>28 / 22 / 22</t>
        </is>
      </c>
      <c r="I38" s="2" t="inlineStr">
        <is>
          <t>A2 callbacks</t>
        </is>
      </c>
      <c r="J38" s="2" t="inlineStr">
        <is>
          <t>no</t>
        </is>
      </c>
      <c r="K38" s="5" t="inlineStr">
        <is>
          <t>P1</t>
        </is>
      </c>
      <c r="L38" s="4" t="inlineStr">
        <is>
          <t>Y</t>
        </is>
      </c>
      <c r="M38" s="2" t="inlineStr">
        <is>
          <t>BOTH</t>
        </is>
      </c>
      <c r="N38" s="2" t="inlineStr">
        <is>
          <t>scorecard_v2 → callbacks + speed buckets</t>
        </is>
      </c>
      <c r="O38" s="3" t="inlineStr">
        <is>
          <t>WORKS</t>
        </is>
      </c>
      <c r="P38" s="2" t="inlineStr"/>
    </row>
    <row r="39">
      <c r="A39" s="2" t="inlineStr">
        <is>
          <t>Phone behaviour and timing</t>
        </is>
      </c>
      <c r="B39" s="2" t="inlineStr">
        <is>
          <t>F04</t>
        </is>
      </c>
      <c r="C39" s="2" t="inlineStr">
        <is>
          <t>Yes</t>
        </is>
      </c>
      <c r="D39" s="2" t="inlineStr">
        <is>
          <t>Best time to call: pickup by hour from all VANI attempts</t>
        </is>
      </c>
      <c r="E39" s="2" t="inlineStr">
        <is>
          <t>call timing, short opener at busy hours</t>
        </is>
      </c>
      <c r="F39" s="2" t="inlineStr">
        <is>
          <t>btc attempts (call_start_time, lead_call_status)</t>
        </is>
      </c>
      <c r="G39" s="2" t="inlineStr">
        <is>
          <t>100</t>
        </is>
      </c>
      <c r="H39" s="2" t="inlineStr">
        <is>
          <t>100</t>
        </is>
      </c>
      <c r="I39" s="2" t="inlineStr">
        <is>
          <t>—</t>
        </is>
      </c>
      <c r="J39" s="2" t="inlineStr">
        <is>
          <t>no</t>
        </is>
      </c>
      <c r="K39" s="3" t="inlineStr">
        <is>
          <t>P0</t>
        </is>
      </c>
      <c r="L39" s="4" t="inlineStr">
        <is>
          <t>Y</t>
        </is>
      </c>
      <c r="M39" s="2" t="inlineStr">
        <is>
          <t>BOTH</t>
        </is>
      </c>
      <c r="N39" s="2" t="inlineStr">
        <is>
          <t>pns_chart_12m → pns_cnt_failed_0_9/9_12/12_16/16_20/20_24; byr_supply → pns_cnt_failed_hr_09to12 …</t>
        </is>
      </c>
      <c r="O39" s="3" t="inlineStr">
        <is>
          <t>WORKS</t>
        </is>
      </c>
      <c r="P39" s="2" t="inlineStr">
        <is>
          <t>API = buyer-call pickup by hour band; file = VANI dials by hour</t>
        </is>
      </c>
    </row>
    <row r="40">
      <c r="A40" s="2" t="inlineStr">
        <is>
          <t>Phone behaviour and timing</t>
        </is>
      </c>
      <c r="B40" s="2" t="inlineStr">
        <is>
          <t>F05</t>
        </is>
      </c>
      <c r="C40" s="2" t="inlineStr">
        <is>
          <t>Yes</t>
        </is>
      </c>
      <c r="D40" s="2" t="inlineStr">
        <is>
          <t>Unanswered attempts, retry count (fatigue)</t>
        </is>
      </c>
      <c r="E40" s="2" t="inlineStr">
        <is>
          <t>apology / brevity on re-tries</t>
        </is>
      </c>
      <c r="F40" s="2" t="inlineStr">
        <is>
          <t>btc unanswered</t>
        </is>
      </c>
      <c r="G40" s="2" t="inlineStr">
        <is>
          <t>55</t>
        </is>
      </c>
      <c r="H40" s="2" t="inlineStr">
        <is>
          <t>56</t>
        </is>
      </c>
      <c r="I40" s="2" t="inlineStr">
        <is>
          <t>—</t>
        </is>
      </c>
      <c r="J40" s="2" t="inlineStr">
        <is>
          <t>no</t>
        </is>
      </c>
      <c r="K40" s="5" t="inlineStr">
        <is>
          <t>P1</t>
        </is>
      </c>
      <c r="L40" s="4" t="inlineStr">
        <is>
          <t>Y</t>
        </is>
      </c>
      <c r="M40" s="2" t="inlineStr">
        <is>
          <t>FILE</t>
        </is>
      </c>
      <c r="N40" s="2" t="inlineStr"/>
      <c r="O40" s="2" t="inlineStr">
        <is>
          <t>-</t>
        </is>
      </c>
      <c r="P40" s="2" t="inlineStr"/>
    </row>
    <row r="41">
      <c r="A41" s="2" t="inlineStr">
        <is>
          <t>Phone behaviour and timing</t>
        </is>
      </c>
      <c r="B41" s="2" t="inlineStr">
        <is>
          <t>F06</t>
        </is>
      </c>
      <c r="C41" s="2" t="inlineStr">
        <is>
          <t>Yes</t>
        </is>
      </c>
      <c r="D41" s="2" t="inlineStr">
        <is>
          <t>Promised callback slot</t>
        </is>
      </c>
      <c r="E41" s="2" t="inlineStr">
        <is>
          <t>opening "aapne {time} bola tha"</t>
        </is>
      </c>
      <c r="F41" s="2" t="inlineStr">
        <is>
          <t>btc.lead_tbro_time; evaluator disposition.followup_when</t>
        </is>
      </c>
      <c r="G41" s="2" t="inlineStr">
        <is>
          <t>70% of attempts; disposition 51</t>
        </is>
      </c>
      <c r="H41" s="2" t="inlineStr">
        <is>
          <t>53</t>
        </is>
      </c>
      <c r="I41" s="2" t="inlineStr">
        <is>
          <t>—</t>
        </is>
      </c>
      <c r="J41" s="2" t="inlineStr">
        <is>
          <t>no</t>
        </is>
      </c>
      <c r="K41" s="3" t="inlineStr">
        <is>
          <t>P0</t>
        </is>
      </c>
      <c r="L41" s="4" t="inlineStr">
        <is>
          <t>Y</t>
        </is>
      </c>
      <c r="M41" s="2" t="inlineStr">
        <is>
          <t>FILE</t>
        </is>
      </c>
      <c r="N41" s="2" t="inlineStr"/>
      <c r="O41" s="2" t="inlineStr">
        <is>
          <t>-</t>
        </is>
      </c>
      <c r="P41" s="2" t="inlineStr"/>
    </row>
    <row r="42">
      <c r="A42" s="2" t="inlineStr">
        <is>
          <t>Phone behaviour and timing</t>
        </is>
      </c>
      <c r="B42" s="2" t="inlineStr">
        <is>
          <t>F07</t>
        </is>
      </c>
      <c r="C42" s="2" t="inlineStr">
        <is>
          <t>Yes</t>
        </is>
      </c>
      <c r="D42" s="2" t="inlineStr">
        <is>
          <t>Do-not-call hours (PNS off-hours)</t>
        </is>
      </c>
      <c r="E42" s="2" t="inlineStr">
        <is>
          <t>timing guardrail</t>
        </is>
      </c>
      <c r="F42" s="2" t="inlineStr">
        <is>
          <t>—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A4 users/pnssetting pns_status</t>
        </is>
      </c>
      <c r="J42" s="2" t="inlineStr">
        <is>
          <t>no</t>
        </is>
      </c>
      <c r="K42" s="6" t="inlineStr">
        <is>
          <t>P2</t>
        </is>
      </c>
      <c r="L42" s="4" t="inlineStr">
        <is>
          <t>Y</t>
        </is>
      </c>
      <c r="M42" s="2" t="inlineStr">
        <is>
          <t>GAP</t>
        </is>
      </c>
      <c r="N42" s="2" t="inlineStr">
        <is>
          <t>users_soa → pnssetting pns_status</t>
        </is>
      </c>
      <c r="O42" s="8" t="inlineStr">
        <is>
          <t>BLOCKED</t>
        </is>
      </c>
      <c r="P42" s="2" t="inlineStr">
        <is>
          <t>needs users token</t>
        </is>
      </c>
    </row>
    <row r="43">
      <c r="A43" s="2" t="inlineStr">
        <is>
          <t>Phone behaviour and timing</t>
        </is>
      </c>
      <c r="B43" s="2" t="inlineStr">
        <is>
          <t>F08</t>
        </is>
      </c>
      <c r="C43" s="2" t="inlineStr">
        <is>
          <t>Yes</t>
        </is>
      </c>
      <c r="D43" s="2" t="inlineStr">
        <is>
          <t>Last seen on IndiaMART</t>
        </is>
      </c>
      <c r="E43" s="2" t="inlineStr">
        <is>
          <t>recency</t>
        </is>
      </c>
      <c r="F43" s="2" t="inlineStr">
        <is>
          <t>—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A7 Bizfeed MyActivity/GetActivityStatus</t>
        </is>
      </c>
      <c r="J43" s="2" t="inlineStr">
        <is>
          <t>no</t>
        </is>
      </c>
      <c r="K43" s="6" t="inlineStr">
        <is>
          <t>P2</t>
        </is>
      </c>
      <c r="L43" s="4" t="inlineStr">
        <is>
          <t>Y</t>
        </is>
      </c>
      <c r="M43" s="2" t="inlineStr">
        <is>
          <t>GAP</t>
        </is>
      </c>
      <c r="N43" s="2" t="inlineStr">
        <is>
          <t>lms_bizfeed_topmcat → GetActivityStatus</t>
        </is>
      </c>
      <c r="O43" s="8" t="inlineStr">
        <is>
          <t>BLOCKED</t>
        </is>
      </c>
      <c r="P43" s="2" t="inlineStr">
        <is>
          <t>proxy: topbar windows, scorecard active_days</t>
        </is>
      </c>
    </row>
    <row r="44">
      <c r="A44" s="2" t="inlineStr">
        <is>
          <t>VANI call history (strongest persona evidence)</t>
        </is>
      </c>
      <c r="B44" s="2" t="inlineStr">
        <is>
          <t>G01</t>
        </is>
      </c>
      <c r="C44" s="2" t="inlineStr"/>
      <c r="D44" s="2" t="inlineStr">
        <is>
          <t>Attempts, answered, answer rate, average call seconds</t>
        </is>
      </c>
      <c r="E44" s="2" t="inlineStr">
        <is>
          <t>rush / patience prior, cold-seller flag</t>
        </is>
      </c>
      <c r="F44" s="2" t="inlineStr">
        <is>
          <t>ps07/ps07_bot_calls (rebuild); btc attempts</t>
        </is>
      </c>
      <c r="G44" s="2" t="inlineStr">
        <is>
          <t>87</t>
        </is>
      </c>
      <c r="H44" s="2" t="inlineStr">
        <is>
          <t>88 (13% cold)</t>
        </is>
      </c>
      <c r="I44" s="2" t="inlineStr">
        <is>
          <t>A1 last_call_details</t>
        </is>
      </c>
      <c r="J44" s="2" t="inlineStr">
        <is>
          <t>no</t>
        </is>
      </c>
      <c r="K44" s="3" t="inlineStr">
        <is>
          <t>P0</t>
        </is>
      </c>
      <c r="L44" s="4" t="inlineStr">
        <is>
          <t>Y</t>
        </is>
      </c>
      <c r="M44" s="2" t="inlineStr">
        <is>
          <t>FILE</t>
        </is>
      </c>
      <c r="N44" s="2" t="inlineStr"/>
      <c r="O44" s="2" t="inlineStr">
        <is>
          <t>-</t>
        </is>
      </c>
      <c r="P44" s="2" t="inlineStr">
        <is>
          <t>VANI history is not in any API</t>
        </is>
      </c>
    </row>
    <row r="45">
      <c r="A45" s="2" t="inlineStr">
        <is>
          <t>VANI call history (strongest persona evidence)</t>
        </is>
      </c>
      <c r="B45" s="2" t="inlineStr">
        <is>
          <t>G02</t>
        </is>
      </c>
      <c r="C45" s="2" t="inlineStr"/>
      <c r="D45" s="2" t="inlineStr">
        <is>
          <t>Outcome history (meeting / NI / general / call later)</t>
        </is>
      </c>
      <c r="E45" s="2" t="inlineStr">
        <is>
          <t>prior, plan</t>
        </is>
      </c>
      <c r="F45" s="2" t="inlineStr">
        <is>
          <t>ps07_bot_calls.disposition_label; past_dispositions_detailed</t>
        </is>
      </c>
      <c r="G45" s="2" t="inlineStr">
        <is>
          <t>87</t>
        </is>
      </c>
      <c r="H45" s="2" t="inlineStr">
        <is>
          <t>88</t>
        </is>
      </c>
      <c r="I45" s="2" t="inlineStr">
        <is>
          <t>—</t>
        </is>
      </c>
      <c r="J45" s="2" t="inlineStr">
        <is>
          <t>no</t>
        </is>
      </c>
      <c r="K45" s="3" t="inlineStr">
        <is>
          <t>P0</t>
        </is>
      </c>
      <c r="L45" s="4" t="inlineStr">
        <is>
          <t>Y</t>
        </is>
      </c>
      <c r="M45" s="2" t="inlineStr">
        <is>
          <t>FILE</t>
        </is>
      </c>
      <c r="N45" s="2" t="inlineStr"/>
      <c r="O45" s="2" t="inlineStr">
        <is>
          <t>-</t>
        </is>
      </c>
      <c r="P45" s="2" t="inlineStr"/>
    </row>
    <row r="46">
      <c r="A46" s="2" t="inlineStr">
        <is>
          <t>VANI call history (strongest persona evidence)</t>
        </is>
      </c>
      <c r="B46" s="2" t="inlineStr">
        <is>
          <t>G03</t>
        </is>
      </c>
      <c r="C46" s="2" t="inlineStr"/>
      <c r="D46" s="2" t="inlineStr">
        <is>
          <t>Last call summary, outcome, days since</t>
        </is>
      </c>
      <c r="E46" s="2" t="inlineStr">
        <is>
          <t>memory, opening</t>
        </is>
      </c>
      <c r="F46" s="2" t="inlineStr">
        <is>
          <t>ps07_bot_calls.lead_call_summary</t>
        </is>
      </c>
      <c r="G46" s="2" t="inlineStr">
        <is>
          <t>85</t>
        </is>
      </c>
      <c r="H46" s="2" t="inlineStr">
        <is>
          <t>87</t>
        </is>
      </c>
      <c r="I46" s="2" t="inlineStr">
        <is>
          <t>A1 connectdetails.last_call_summary</t>
        </is>
      </c>
      <c r="J46" s="2" t="inlineStr">
        <is>
          <t>text yes</t>
        </is>
      </c>
      <c r="K46" s="3" t="inlineStr">
        <is>
          <t>P0</t>
        </is>
      </c>
      <c r="L46" s="4" t="inlineStr">
        <is>
          <t>Y</t>
        </is>
      </c>
      <c r="M46" s="2" t="inlineStr">
        <is>
          <t>FILE</t>
        </is>
      </c>
      <c r="N46" s="2" t="inlineStr">
        <is>
          <t>getContext → last_call_summary</t>
        </is>
      </c>
      <c r="O46" s="8" t="inlineStr">
        <is>
          <t>BLOCKED</t>
        </is>
      </c>
      <c r="P46" s="2" t="inlineStr"/>
    </row>
    <row r="47">
      <c r="A47" s="2" t="inlineStr">
        <is>
          <t>VANI call history (strongest persona evidence)</t>
        </is>
      </c>
      <c r="B47" s="2" t="inlineStr">
        <is>
          <t>G04</t>
        </is>
      </c>
      <c r="C47" s="2" t="inlineStr"/>
      <c r="D47" s="2" t="inlineStr">
        <is>
          <t>Past objections and questions</t>
        </is>
      </c>
      <c r="E47" s="2" t="inlineStr">
        <is>
          <t>objection playbook</t>
        </is>
      </c>
      <c r="F47" s="2" t="inlineStr">
        <is>
          <t>evaluator objections, seller_questions; seller file past_objections</t>
        </is>
      </c>
      <c r="G47" s="2" t="inlineStr">
        <is>
          <t>3.3 / 14</t>
        </is>
      </c>
      <c r="H47" s="2" t="inlineStr">
        <is>
          <t>3.4 / 15</t>
        </is>
      </c>
      <c r="I47" s="2" t="inlineStr">
        <is>
          <t>—</t>
        </is>
      </c>
      <c r="J47" s="2" t="inlineStr">
        <is>
          <t>text yes</t>
        </is>
      </c>
      <c r="K47" s="3" t="inlineStr">
        <is>
          <t>P0</t>
        </is>
      </c>
      <c r="L47" s="4" t="inlineStr">
        <is>
          <t>Y</t>
        </is>
      </c>
      <c r="M47" s="2" t="inlineStr">
        <is>
          <t>FILE</t>
        </is>
      </c>
      <c r="N47" s="2" t="inlineStr"/>
      <c r="O47" s="2" t="inlineStr">
        <is>
          <t>-</t>
        </is>
      </c>
      <c r="P47" s="2" t="inlineStr"/>
    </row>
    <row r="48">
      <c r="A48" s="2" t="inlineStr">
        <is>
          <t>VANI call history (strongest persona evidence)</t>
        </is>
      </c>
      <c r="B48" s="2" t="inlineStr">
        <is>
          <t>G05</t>
        </is>
      </c>
      <c r="C48" s="2" t="inlineStr"/>
      <c r="D48" s="2" t="inlineStr">
        <is>
          <t>Frustration, asked-if-bot, DNC, already-with-executive</t>
        </is>
      </c>
      <c r="E48" s="2" t="inlineStr">
        <is>
          <t>guardrails, tone</t>
        </is>
      </c>
      <c r="F48" s="2" t="inlineStr">
        <is>
          <t>seller file flags (139 / 125 / 1,178 / 4,205 sellers); evaluator se_contact, execdrop</t>
        </is>
      </c>
      <c r="G48" s="2" t="inlineStr">
        <is>
          <t>&lt;1–3</t>
        </is>
      </c>
      <c r="H48" s="2" t="inlineStr">
        <is>
          <t>&lt;1–3</t>
        </is>
      </c>
      <c r="I48" s="2" t="inlineStr">
        <is>
          <t>—</t>
        </is>
      </c>
      <c r="J48" s="2" t="inlineStr">
        <is>
          <t>no</t>
        </is>
      </c>
      <c r="K48" s="3" t="inlineStr">
        <is>
          <t>P0</t>
        </is>
      </c>
      <c r="L48" s="4" t="inlineStr">
        <is>
          <t>Y</t>
        </is>
      </c>
      <c r="M48" s="2" t="inlineStr">
        <is>
          <t>FILE</t>
        </is>
      </c>
      <c r="N48" s="2" t="inlineStr"/>
      <c r="O48" s="2" t="inlineStr">
        <is>
          <t>-</t>
        </is>
      </c>
      <c r="P48" s="2" t="inlineStr"/>
    </row>
    <row r="49">
      <c r="A49" s="2" t="inlineStr">
        <is>
          <t>VANI call history (strongest persona evidence)</t>
        </is>
      </c>
      <c r="B49" s="2" t="inlineStr">
        <is>
          <t>G06</t>
        </is>
      </c>
      <c r="C49" s="2" t="inlineStr"/>
      <c r="D49" s="2" t="inlineStr">
        <is>
          <t>Memory facts: callback time, contact person, language, competitor, need, constraint</t>
        </is>
      </c>
      <c r="E49" s="2" t="inlineStr">
        <is>
          <t>plan, opening</t>
        </is>
      </c>
      <c r="F49" s="2" t="inlineStr">
        <is>
          <t>summaries + evaluator JSON + turns (regex extractor, plan v5 §4.1)</t>
        </is>
      </c>
      <c r="G49" s="2" t="inlineStr">
        <is>
          <t>~30% of returning sellers</t>
        </is>
      </c>
      <c r="H49" s="2" t="inlineStr"/>
      <c r="I49" s="2" t="inlineStr">
        <is>
          <t>—</t>
        </is>
      </c>
      <c r="J49" s="2" t="inlineStr">
        <is>
          <t>text yes</t>
        </is>
      </c>
      <c r="K49" s="3" t="inlineStr">
        <is>
          <t>P0</t>
        </is>
      </c>
      <c r="L49" s="4" t="inlineStr">
        <is>
          <t>Y</t>
        </is>
      </c>
      <c r="M49" s="2" t="inlineStr">
        <is>
          <t>FILE</t>
        </is>
      </c>
      <c r="N49" s="2" t="inlineStr"/>
      <c r="O49" s="2" t="inlineStr">
        <is>
          <t>-</t>
        </is>
      </c>
      <c r="P49" s="2" t="inlineStr"/>
    </row>
    <row r="50">
      <c r="A50" s="2" t="inlineStr">
        <is>
          <t>VANI call history (strongest persona evidence)</t>
        </is>
      </c>
      <c r="B50" s="2" t="inlineStr">
        <is>
          <t>G07</t>
        </is>
      </c>
      <c r="C50" s="2" t="inlineStr">
        <is>
          <t>Yes</t>
        </is>
      </c>
      <c r="D50" s="2" t="inlineStr">
        <is>
          <t>Speech style: words per turn, speech rate (words/sec), terse, interruptions</t>
        </is>
      </c>
      <c r="E50" s="2" t="inlineStr">
        <is>
          <t>pace, brevity</t>
        </is>
      </c>
      <c r="F50" s="2" t="inlineStr">
        <is>
          <t>ps07_call_turns (start_sec, end_sec, text); evaluator latency_repetition</t>
        </is>
      </c>
      <c r="G50" s="2" t="inlineStr">
        <is>
          <t>7.8</t>
        </is>
      </c>
      <c r="H50" s="2" t="inlineStr">
        <is>
          <t>8.4</t>
        </is>
      </c>
      <c r="I50" s="2" t="inlineStr">
        <is>
          <t>—</t>
        </is>
      </c>
      <c r="J50" s="2" t="inlineStr">
        <is>
          <t>no (derived)</t>
        </is>
      </c>
      <c r="K50" s="5" t="inlineStr">
        <is>
          <t>P1</t>
        </is>
      </c>
      <c r="L50" s="4" t="inlineStr">
        <is>
          <t>Y</t>
        </is>
      </c>
      <c r="M50" s="2" t="inlineStr">
        <is>
          <t>FILE</t>
        </is>
      </c>
      <c r="N50" s="2" t="inlineStr"/>
      <c r="O50" s="2" t="inlineStr">
        <is>
          <t>-</t>
        </is>
      </c>
      <c r="P50" s="2" t="inlineStr"/>
    </row>
    <row r="51">
      <c r="A51" s="2" t="inlineStr">
        <is>
          <t>VANI call history (strongest persona evidence)</t>
        </is>
      </c>
      <c r="B51" s="2" t="inlineStr">
        <is>
          <t>G08</t>
        </is>
      </c>
      <c r="C51" s="2" t="inlineStr">
        <is>
          <t>Yes</t>
        </is>
      </c>
      <c r="D51" s="2" t="inlineStr">
        <is>
          <t>How past calls ended (drop after identity / mid-pitch, who hung up)</t>
        </is>
      </c>
      <c r="E51" s="2" t="inlineStr">
        <is>
          <t>opener design</t>
        </is>
      </c>
      <c r="F51" s="2" t="inlineStr">
        <is>
          <t>evaluator disposition.sub_disposition, execdrop.who_ended_call</t>
        </is>
      </c>
      <c r="G51" s="2" t="inlineStr">
        <is>
          <t>51 / 11</t>
        </is>
      </c>
      <c r="H51" s="2" t="inlineStr">
        <is>
          <t>53 / 12</t>
        </is>
      </c>
      <c r="I51" s="2" t="inlineStr">
        <is>
          <t>—</t>
        </is>
      </c>
      <c r="J51" s="2" t="inlineStr">
        <is>
          <t>no</t>
        </is>
      </c>
      <c r="K51" s="5" t="inlineStr">
        <is>
          <t>P1</t>
        </is>
      </c>
      <c r="L51" s="4" t="inlineStr">
        <is>
          <t>Y</t>
        </is>
      </c>
      <c r="M51" s="2" t="inlineStr">
        <is>
          <t>FILE</t>
        </is>
      </c>
      <c r="N51" s="2" t="inlineStr"/>
      <c r="O51" s="2" t="inlineStr">
        <is>
          <t>-</t>
        </is>
      </c>
      <c r="P51" s="2" t="inlineStr"/>
    </row>
    <row r="52">
      <c r="A52" s="2" t="inlineStr">
        <is>
          <t>VANI call history (strongest persona evidence)</t>
        </is>
      </c>
      <c r="B52" s="2" t="inlineStr">
        <is>
          <t>G09</t>
        </is>
      </c>
      <c r="C52" s="2" t="inlineStr">
        <is>
          <t>Yes</t>
        </is>
      </c>
      <c r="D52" s="2" t="inlineStr">
        <is>
          <t>Bot version heard, trigger bucket</t>
        </is>
      </c>
      <c r="E52" s="2" t="inlineStr">
        <is>
          <t>trial-arm evidence; reason for the call</t>
        </is>
      </c>
      <c r="F52" s="2" t="inlineStr">
        <is>
          <t>ps07_bot_calls.lead_bot_version, redis_bucket</t>
        </is>
      </c>
      <c r="G52" s="2" t="inlineStr">
        <is>
          <t>87</t>
        </is>
      </c>
      <c r="H52" s="2" t="inlineStr">
        <is>
          <t>88</t>
        </is>
      </c>
      <c r="I52" s="2" t="inlineStr">
        <is>
          <t>—</t>
        </is>
      </c>
      <c r="J52" s="2" t="inlineStr">
        <is>
          <t>no</t>
        </is>
      </c>
      <c r="K52" s="5" t="inlineStr">
        <is>
          <t>P1</t>
        </is>
      </c>
      <c r="L52" s="4" t="inlineStr">
        <is>
          <t>Y</t>
        </is>
      </c>
      <c r="M52" s="2" t="inlineStr">
        <is>
          <t>FILE</t>
        </is>
      </c>
      <c r="N52" s="2" t="inlineStr"/>
      <c r="O52" s="2" t="inlineStr">
        <is>
          <t>-</t>
        </is>
      </c>
      <c r="P52" s="2" t="inlineStr"/>
    </row>
    <row r="53">
      <c r="A53" s="2" t="inlineStr">
        <is>
          <t>VANI call history (strongest persona evidence)</t>
        </is>
      </c>
      <c r="B53" s="2" t="inlineStr">
        <is>
          <t>G10</t>
        </is>
      </c>
      <c r="C53" s="2" t="inlineStr"/>
      <c r="D53" s="2" t="inlineStr">
        <is>
          <t>Recordings</t>
        </is>
      </c>
      <c r="E53" s="2" t="inlineStr">
        <is>
          <t>voice audition, pace check</t>
        </is>
      </c>
      <c r="F53" s="2" t="inlineStr">
        <is>
          <t>call_recording_url</t>
        </is>
      </c>
      <c r="G53" s="2" t="inlineStr">
        <is>
          <t>78</t>
        </is>
      </c>
      <c r="H53" s="2" t="inlineStr">
        <is>
          <t>79</t>
        </is>
      </c>
      <c r="I53" s="2" t="inlineStr">
        <is>
          <t>—</t>
        </is>
      </c>
      <c r="J53" s="2" t="inlineStr">
        <is>
          <t>audio yes</t>
        </is>
      </c>
      <c r="K53" s="6" t="inlineStr">
        <is>
          <t>P2</t>
        </is>
      </c>
      <c r="L53" s="4" t="inlineStr">
        <is>
          <t>Y</t>
        </is>
      </c>
      <c r="M53" s="2" t="inlineStr">
        <is>
          <t>FILE</t>
        </is>
      </c>
      <c r="N53" s="2" t="inlineStr"/>
      <c r="O53" s="2" t="inlineStr">
        <is>
          <t>-</t>
        </is>
      </c>
      <c r="P53" s="2" t="inlineStr"/>
    </row>
    <row r="54">
      <c r="A54" s="2" t="inlineStr">
        <is>
          <t>Human relationship</t>
        </is>
      </c>
      <c r="B54" s="2" t="inlineStr">
        <is>
          <t>H01</t>
        </is>
      </c>
      <c r="C54" s="2" t="inlineStr"/>
      <c r="D54" s="2" t="inlineStr">
        <is>
          <t>Executive calls (count, last, duration)</t>
        </is>
      </c>
      <c r="E54" s="2" t="inlineStr">
        <is>
          <t>"already in touch", don't conflict</t>
        </is>
      </c>
      <c r="F54" s="2" t="inlineStr">
        <is>
          <t>ps07/ps07_executive_calls; gc/gc_executive_calls</t>
        </is>
      </c>
      <c r="G54" s="2" t="inlineStr">
        <is>
          <t>4.6</t>
        </is>
      </c>
      <c r="H54" s="2" t="inlineStr">
        <is>
          <t>5.4</t>
        </is>
      </c>
      <c r="I54" s="2" t="inlineStr">
        <is>
          <t>A3 getgldsrcount; A9 /go/api/v1/dsr/dsrdetails, /api/v1/call-data</t>
        </is>
      </c>
      <c r="J54" s="2" t="inlineStr">
        <is>
          <t>no</t>
        </is>
      </c>
      <c r="K54" s="5" t="inlineStr">
        <is>
          <t>P1</t>
        </is>
      </c>
      <c r="L54" s="4" t="inlineStr">
        <is>
          <t>Y</t>
        </is>
      </c>
      <c r="M54" s="2" t="inlineStr">
        <is>
          <t>BOTH</t>
        </is>
      </c>
      <c r="N54" s="2" t="inlineStr">
        <is>
          <t>dsr_count → total/success connect, calls, meet by month</t>
        </is>
      </c>
      <c r="O54" s="3" t="inlineStr">
        <is>
          <t>WORKS</t>
        </is>
      </c>
      <c r="P54" s="2" t="inlineStr"/>
    </row>
    <row r="55">
      <c r="A55" s="2" t="inlineStr">
        <is>
          <t>Human relationship</t>
        </is>
      </c>
      <c r="B55" s="2" t="inlineStr">
        <is>
          <t>H02</t>
        </is>
      </c>
      <c r="C55" s="2" t="inlineStr">
        <is>
          <t>Yes</t>
        </is>
      </c>
      <c r="D55" s="2" t="inlineStr">
        <is>
          <t>Account manager assigned</t>
        </is>
      </c>
      <c r="E55" s="2" t="inlineStr">
        <is>
          <t>escalation target</t>
        </is>
      </c>
      <c r="F55" s="2" t="inlineStr">
        <is>
          <t>—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A4 users/AccountManager; A1 account_manager_bd/fsf</t>
        </is>
      </c>
      <c r="J55" s="2" t="inlineStr">
        <is>
          <t>yes</t>
        </is>
      </c>
      <c r="K55" s="6" t="inlineStr">
        <is>
          <t>P2</t>
        </is>
      </c>
      <c r="L55" s="4" t="inlineStr">
        <is>
          <t>Y</t>
        </is>
      </c>
      <c r="M55" s="2" t="inlineStr">
        <is>
          <t>API</t>
        </is>
      </c>
      <c r="N55" s="2" t="inlineStr">
        <is>
          <t>byr_supply → GL_DTL.assignedto_*, teleassignedto_* (PII)</t>
        </is>
      </c>
      <c r="O55" s="3" t="inlineStr">
        <is>
          <t>WORKS</t>
        </is>
      </c>
      <c r="P55" s="2" t="inlineStr">
        <is>
          <t>PII: mask</t>
        </is>
      </c>
    </row>
    <row r="56">
      <c r="A56" s="2" t="inlineStr">
        <is>
          <t>Human relationship</t>
        </is>
      </c>
      <c r="B56" s="2" t="inlineStr">
        <is>
          <t>H03</t>
        </is>
      </c>
      <c r="C56" s="2" t="inlineStr"/>
      <c r="D56" s="2" t="inlineStr">
        <is>
          <t>Meetings done / last meeting</t>
        </is>
      </c>
      <c r="E56" s="2" t="inlineStr">
        <is>
          <t>skip the pitch, follow up</t>
        </is>
      </c>
      <c r="F56" s="2" t="inlineStr">
        <is>
          <t>evaluator se_contact (meeting_done)</t>
        </is>
      </c>
      <c r="G56" s="2" t="inlineStr">
        <is>
          <t>11</t>
        </is>
      </c>
      <c r="H56" s="2" t="inlineStr">
        <is>
          <t>11</t>
        </is>
      </c>
      <c r="I56" s="2" t="inlineStr">
        <is>
          <t>A9 CSDMeeting/CSDMeetingCondition; A2 video_meet, physical_meet</t>
        </is>
      </c>
      <c r="J56" s="2" t="inlineStr">
        <is>
          <t>no</t>
        </is>
      </c>
      <c r="K56" s="5" t="inlineStr">
        <is>
          <t>P1</t>
        </is>
      </c>
      <c r="L56" s="4" t="inlineStr">
        <is>
          <t>Y</t>
        </is>
      </c>
      <c r="M56" s="2" t="inlineStr">
        <is>
          <t>BOTH</t>
        </is>
      </c>
      <c r="N56" s="2" t="inlineStr">
        <is>
          <t>dsr_count → success_meet, success_video, success_phy; scorecard_m → video_meet, physical_meet, last_video_meet_dt</t>
        </is>
      </c>
      <c r="O56" s="3" t="inlineStr">
        <is>
          <t>WORKS</t>
        </is>
      </c>
      <c r="P56" s="2" t="inlineStr"/>
    </row>
    <row r="57">
      <c r="A57" s="2" t="inlineStr">
        <is>
          <t>Account health and risk</t>
        </is>
      </c>
      <c r="B57" s="2" t="inlineStr">
        <is>
          <t>I01</t>
        </is>
      </c>
      <c r="C57" s="2" t="inlineStr">
        <is>
          <t>Yes</t>
        </is>
      </c>
      <c r="D57" s="2" t="inlineStr">
        <is>
          <t>Open complaints / tickets / dissatisfied feedback</t>
        </is>
      </c>
      <c r="E57" s="2" t="inlineStr">
        <is>
          <t>empathy first, avoid upsell</t>
        </is>
      </c>
      <c r="F57" s="2" t="inlineStr">
        <is>
          <t>—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A1 ticketsdetails, ticket_count; A2 cmplnts_cnt, fdbk_nt_satisfied; A9 viewsegmentation</t>
        </is>
      </c>
      <c r="J57" s="2" t="inlineStr">
        <is>
          <t>no</t>
        </is>
      </c>
      <c r="K57" s="5" t="inlineStr">
        <is>
          <t>P1 (if API)</t>
        </is>
      </c>
      <c r="L57" s="4" t="inlineStr">
        <is>
          <t>Y</t>
        </is>
      </c>
      <c r="M57" s="2" t="inlineStr">
        <is>
          <t>API</t>
        </is>
      </c>
      <c r="N57" s="2" t="inlineStr">
        <is>
          <t>scorecard_m → cmplnts_cnt, closed_cmplnts, fdbk_nt_satisfied</t>
        </is>
      </c>
      <c r="O57" s="3" t="inlineStr">
        <is>
          <t>WORKS</t>
        </is>
      </c>
      <c r="P57" s="2" t="inlineStr">
        <is>
          <t>counts only; ticket detail needs getContext (BLOCKED)</t>
        </is>
      </c>
    </row>
    <row r="58">
      <c r="A58" s="2" t="inlineStr">
        <is>
          <t>Account health and risk</t>
        </is>
      </c>
      <c r="B58" s="2" t="inlineStr">
        <is>
          <t>I02</t>
        </is>
      </c>
      <c r="C58" s="2" t="inlineStr">
        <is>
          <t>Yes</t>
        </is>
      </c>
      <c r="D58" s="2" t="inlineStr">
        <is>
          <t>Renewal date / status, NACH, payment plan</t>
        </is>
      </c>
      <c r="E58" s="2" t="inlineStr">
        <is>
          <t>sensitivity</t>
        </is>
      </c>
      <c r="F58" s="2" t="inlineStr">
        <is>
          <t>—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A1 kycdetails</t>
        </is>
      </c>
      <c r="J58" s="2" t="inlineStr">
        <is>
          <t>no</t>
        </is>
      </c>
      <c r="K58" s="6" t="inlineStr">
        <is>
          <t>P2</t>
        </is>
      </c>
      <c r="L58" s="4" t="inlineStr">
        <is>
          <t>Y</t>
        </is>
      </c>
      <c r="M58" s="2" t="inlineStr">
        <is>
          <t>GAP</t>
        </is>
      </c>
      <c r="N58" s="2" t="inlineStr">
        <is>
          <t xml:space="preserve">getContext → renewal_date, nach; prerenewal → </t>
        </is>
      </c>
      <c r="O58" s="8" t="inlineStr">
        <is>
          <t>BLOCKED</t>
        </is>
      </c>
      <c r="P58" s="2" t="inlineStr">
        <is>
          <t>partial: query_sum.summ.cust_to_serv_startdate</t>
        </is>
      </c>
    </row>
    <row r="59">
      <c r="A59" s="2" t="inlineStr">
        <is>
          <t>Account health and risk</t>
        </is>
      </c>
      <c r="B59" s="2" t="inlineStr">
        <is>
          <t>I03</t>
        </is>
      </c>
      <c r="C59" s="2" t="inlineStr">
        <is>
          <t>Yes</t>
        </is>
      </c>
      <c r="D59" s="2" t="inlineStr">
        <is>
          <t>High churn, high risk suspected</t>
        </is>
      </c>
      <c r="E59" s="2" t="inlineStr">
        <is>
          <t>tone, escalation</t>
        </is>
      </c>
      <c r="F59" s="2" t="inlineStr">
        <is>
          <t>—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A1 high_churn, high_risk_suspected</t>
        </is>
      </c>
      <c r="J59" s="2" t="inlineStr">
        <is>
          <t>no</t>
        </is>
      </c>
      <c r="K59" s="6" t="inlineStr">
        <is>
          <t>P2</t>
        </is>
      </c>
      <c r="L59" s="4" t="inlineStr">
        <is>
          <t>Y</t>
        </is>
      </c>
      <c r="M59" s="2" t="inlineStr">
        <is>
          <t>GAP</t>
        </is>
      </c>
      <c r="N59" s="2" t="inlineStr">
        <is>
          <t>getContext → high_churn, high_risk_suspected</t>
        </is>
      </c>
      <c r="O59" s="8" t="inlineStr">
        <is>
          <t>BLOCKED</t>
        </is>
      </c>
      <c r="P59" s="2" t="inlineStr">
        <is>
          <t>partial: scorecard defaulter_flag, pns_defaulter_count</t>
        </is>
      </c>
    </row>
    <row r="60">
      <c r="A60" s="2" t="inlineStr">
        <is>
          <t>Account health and risk</t>
        </is>
      </c>
      <c r="B60" s="2" t="inlineStr">
        <is>
          <t>I04</t>
        </is>
      </c>
      <c r="C60" s="2" t="inlineStr">
        <is>
          <t>Yes</t>
        </is>
      </c>
      <c r="D60" s="2" t="inlineStr">
        <is>
          <t>Ratings (avg, count)</t>
        </is>
      </c>
      <c r="E60" s="2" t="inlineStr">
        <is>
          <t>compliment hook</t>
        </is>
      </c>
      <c r="F60" s="2" t="inlineStr">
        <is>
          <t>—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A2 avg_ratings, ratings_cnt; A4 users/supplierrating</t>
        </is>
      </c>
      <c r="J60" s="2" t="inlineStr">
        <is>
          <t>buyer names yes</t>
        </is>
      </c>
      <c r="K60" s="6" t="inlineStr">
        <is>
          <t>P2</t>
        </is>
      </c>
      <c r="L60" s="4" t="inlineStr">
        <is>
          <t>Y</t>
        </is>
      </c>
      <c r="M60" s="2" t="inlineStr">
        <is>
          <t>API</t>
        </is>
      </c>
      <c r="N60" s="2" t="inlineStr">
        <is>
          <t>scorecard_m → avg_ratings, ratings_cnt; byr_supply → cumulative ratings, thumbs up delivery/quality/responsiveness %</t>
        </is>
      </c>
      <c r="O60" s="3" t="inlineStr">
        <is>
          <t>WORKS</t>
        </is>
      </c>
      <c r="P60" s="2" t="inlineStr"/>
    </row>
    <row r="61">
      <c r="A61" s="2" t="inlineStr">
        <is>
          <t>Other channels</t>
        </is>
      </c>
      <c r="B61" s="2" t="inlineStr">
        <is>
          <t>J01</t>
        </is>
      </c>
      <c r="C61" s="2" t="inlineStr">
        <is>
          <t>Yes</t>
        </is>
      </c>
      <c r="D61" s="2" t="inlineStr">
        <is>
          <t>WhatsApp read / response rate</t>
        </is>
      </c>
      <c r="E61" s="2" t="inlineStr">
        <is>
          <t>offer a WhatsApp follow-up</t>
        </is>
      </c>
      <c r="F61" s="2" t="inlineStr">
        <is>
          <t>gc/gc_whatsapp_messages</t>
        </is>
      </c>
      <c r="G61" s="2" t="inlineStr">
        <is>
          <t>2.5</t>
        </is>
      </c>
      <c r="H61" s="2" t="inlineStr">
        <is>
          <t>74</t>
        </is>
      </c>
      <c r="I61" s="2" t="inlineStr">
        <is>
          <t>A1 LAST_WA8181_CHAT, LAST_WA9696_CHAT</t>
        </is>
      </c>
      <c r="J61" s="2" t="inlineStr">
        <is>
          <t>no</t>
        </is>
      </c>
      <c r="K61" s="6" t="inlineStr">
        <is>
          <t>P2</t>
        </is>
      </c>
      <c r="L61" s="4" t="inlineStr">
        <is>
          <t>Y</t>
        </is>
      </c>
      <c r="M61" s="2" t="inlineStr">
        <is>
          <t>FILE</t>
        </is>
      </c>
      <c r="N61" s="2" t="inlineStr"/>
      <c r="O61" s="2" t="inlineStr">
        <is>
          <t>-</t>
        </is>
      </c>
      <c r="P61" s="2" t="inlineStr"/>
    </row>
    <row r="62">
      <c r="A62" s="2" t="inlineStr">
        <is>
          <t>Other channels</t>
        </is>
      </c>
      <c r="B62" s="2" t="inlineStr">
        <is>
          <t>J02</t>
        </is>
      </c>
      <c r="C62" s="2" t="inlineStr">
        <is>
          <t>Yes</t>
        </is>
      </c>
      <c r="D62" s="2" t="inlineStr">
        <is>
          <t>WhatsApp chatbot: recent intents, concerns</t>
        </is>
      </c>
      <c r="E62" s="2" t="inlineStr">
        <is>
          <t>recent context</t>
        </is>
      </c>
      <c r="F62" s="2" t="inlineStr">
        <is>
          <t>gc/gc_whatsapp_chatbot_conversations</t>
        </is>
      </c>
      <c r="G62" s="2" t="inlineStr">
        <is>
          <t>2.0</t>
        </is>
      </c>
      <c r="H62" s="2" t="inlineStr">
        <is>
          <t>60</t>
        </is>
      </c>
      <c r="I62" s="2" t="inlineStr">
        <is>
          <t>A3 getwaconv</t>
        </is>
      </c>
      <c r="J62" s="2" t="inlineStr">
        <is>
          <t>text yes</t>
        </is>
      </c>
      <c r="K62" s="6" t="inlineStr">
        <is>
          <t>P2</t>
        </is>
      </c>
      <c r="L62" s="4" t="inlineStr">
        <is>
          <t>Y</t>
        </is>
      </c>
      <c r="M62" s="2" t="inlineStr">
        <is>
          <t>BOTH</t>
        </is>
      </c>
      <c r="N62" s="2" t="inlineStr">
        <is>
          <t>wa_conv → out_wa_conv: msg, intent, reply (PII)</t>
        </is>
      </c>
      <c r="O62" s="3" t="inlineStr">
        <is>
          <t>WORKS</t>
        </is>
      </c>
      <c r="P62" s="2" t="inlineStr"/>
    </row>
    <row r="63">
      <c r="A63" s="2" t="inlineStr">
        <is>
          <t>Other channels</t>
        </is>
      </c>
      <c r="B63" s="2" t="inlineStr">
        <is>
          <t>J03</t>
        </is>
      </c>
      <c r="C63" s="2" t="inlineStr">
        <is>
          <t>Yes</t>
        </is>
      </c>
      <c r="D63" s="2" t="inlineStr">
        <is>
          <t>Buyer-call extraction: products, prices, B2B or not</t>
        </is>
      </c>
      <c r="E63" s="2" t="inlineStr">
        <is>
          <t>business reality</t>
        </is>
      </c>
      <c r="F63" s="2" t="inlineStr">
        <is>
          <t>gc/gc_buyer_call_extractions</t>
        </is>
      </c>
      <c r="G63" s="2" t="inlineStr">
        <is>
          <t>0.9</t>
        </is>
      </c>
      <c r="H63" s="2" t="inlineStr">
        <is>
          <t>28</t>
        </is>
      </c>
      <c r="I63" s="2" t="inlineStr">
        <is>
          <t>—</t>
        </is>
      </c>
      <c r="J63" s="2" t="inlineStr">
        <is>
          <t>no</t>
        </is>
      </c>
      <c r="K63" s="6" t="inlineStr">
        <is>
          <t>P2</t>
        </is>
      </c>
      <c r="L63" s="4" t="inlineStr">
        <is>
          <t>Y</t>
        </is>
      </c>
      <c r="M63" s="2" t="inlineStr">
        <is>
          <t>FILE</t>
        </is>
      </c>
      <c r="N63" s="2" t="inlineStr"/>
      <c r="O63" s="2" t="inlineStr">
        <is>
          <t>-</t>
        </is>
      </c>
      <c r="P63" s="2" t="inlineStr"/>
    </row>
    <row r="64">
      <c r="A64" s="2" t="inlineStr">
        <is>
          <t>This call's own context (not seller data, but B1 must carry it)</t>
        </is>
      </c>
      <c r="B64" s="2" t="inlineStr">
        <is>
          <t>K01</t>
        </is>
      </c>
      <c r="C64" s="2" t="inlineStr">
        <is>
          <t>Yes</t>
        </is>
      </c>
      <c r="D64" s="2" t="inlineStr">
        <is>
          <t>Call trigger (hot-lead bucket: PIM, PUA, UA, PNSM …)</t>
        </is>
      </c>
      <c r="E64" s="2" t="inlineStr">
        <is>
          <t>the reason for calling = the opening line</t>
        </is>
      </c>
      <c r="F64" s="2" t="inlineStr">
        <is>
          <t>dialler / redis_bucket in btc and ps07</t>
        </is>
      </c>
      <c r="G64" s="2" t="inlineStr"/>
      <c r="H64" s="2" t="inlineStr"/>
      <c r="I64" s="2" t="inlineStr"/>
      <c r="J64" s="2" t="inlineStr"/>
      <c r="K64" s="3" t="inlineStr">
        <is>
          <t>P0</t>
        </is>
      </c>
      <c r="L64" s="4" t="inlineStr">
        <is>
          <t>Y</t>
        </is>
      </c>
      <c r="M64" s="2" t="inlineStr">
        <is>
          <t>FILE</t>
        </is>
      </c>
      <c r="N64" s="2" t="inlineStr"/>
      <c r="O64" s="2" t="inlineStr">
        <is>
          <t>-</t>
        </is>
      </c>
      <c r="P64" s="2" t="inlineStr"/>
    </row>
    <row r="65">
      <c r="A65" s="2" t="inlineStr">
        <is>
          <t>This call's own context (not seller data, but B1 must carry it)</t>
        </is>
      </c>
      <c r="B65" s="2" t="inlineStr">
        <is>
          <t>K02</t>
        </is>
      </c>
      <c r="C65" s="2" t="inlineStr">
        <is>
          <t>Yes</t>
        </is>
      </c>
      <c r="D65" s="2" t="inlineStr">
        <is>
          <t>Attempt number for this lead</t>
        </is>
      </c>
      <c r="E65" s="2" t="inlineStr">
        <is>
          <t>retry tone</t>
        </is>
      </c>
      <c r="F65" s="2" t="inlineStr">
        <is>
          <t>btc.call_attempt_count</t>
        </is>
      </c>
      <c r="G65" s="2" t="inlineStr"/>
      <c r="H65" s="2" t="inlineStr"/>
      <c r="I65" s="2" t="inlineStr"/>
      <c r="J65" s="2" t="inlineStr"/>
      <c r="K65" s="5" t="inlineStr">
        <is>
          <t>P1</t>
        </is>
      </c>
      <c r="L65" s="4" t="inlineStr">
        <is>
          <t>Y</t>
        </is>
      </c>
      <c r="M65" s="2" t="inlineStr">
        <is>
          <t>FILE</t>
        </is>
      </c>
      <c r="N65" s="2" t="inlineStr"/>
      <c r="O65" s="2" t="inlineStr">
        <is>
          <t>-</t>
        </is>
      </c>
      <c r="P65" s="2" t="inlineStr"/>
    </row>
    <row r="66">
      <c r="A66" s="2" t="inlineStr">
        <is>
          <t>This call's own context (not seller data, but B1 must carry it)</t>
        </is>
      </c>
      <c r="B66" s="2" t="inlineStr">
        <is>
          <t>K03</t>
        </is>
      </c>
      <c r="C66" s="2" t="inlineStr">
        <is>
          <t>Yes</t>
        </is>
      </c>
      <c r="D66" s="2" t="inlineStr">
        <is>
          <t>Local time, weekday, festival / season</t>
        </is>
      </c>
      <c r="E66" s="2" t="inlineStr">
        <is>
          <t>opener, timing</t>
        </is>
      </c>
      <c r="F66" s="2" t="inlineStr">
        <is>
          <t>derived</t>
        </is>
      </c>
      <c r="G66" s="2" t="inlineStr"/>
      <c r="H66" s="2" t="inlineStr"/>
      <c r="I66" s="2" t="inlineStr"/>
      <c r="J66" s="2" t="inlineStr"/>
      <c r="K66" s="5" t="inlineStr">
        <is>
          <t>P1</t>
        </is>
      </c>
      <c r="L66" s="4" t="inlineStr">
        <is>
          <t>Y</t>
        </is>
      </c>
      <c r="M66" s="2" t="inlineStr">
        <is>
          <t>DERIVED</t>
        </is>
      </c>
      <c r="N66" s="2" t="inlineStr"/>
      <c r="O66" s="2" t="inlineStr">
        <is>
          <t>-</t>
        </is>
      </c>
      <c r="P66" s="2" t="inlineStr"/>
    </row>
    <row r="67">
      <c r="A67" s="2" t="inlineStr">
        <is>
          <t>This call's own context (not seller data, but B1 must carry it)</t>
        </is>
      </c>
      <c r="B67" s="2" t="inlineStr">
        <is>
          <t>K04</t>
        </is>
      </c>
      <c r="C67" s="2" t="inlineStr">
        <is>
          <t>Yes</t>
        </is>
      </c>
      <c r="D67" s="2" t="inlineStr">
        <is>
          <t>Dialled number type</t>
        </is>
      </c>
      <c r="E67" s="2" t="inlineStr">
        <is>
          <t>callee</t>
        </is>
      </c>
      <c r="F67" s="2" t="inlineStr">
        <is>
          <t>dialler (not in data)</t>
        </is>
      </c>
      <c r="G67" s="2" t="inlineStr"/>
      <c r="H67" s="2" t="inlineStr"/>
      <c r="I67" s="2" t="inlineStr"/>
      <c r="J67" s="2" t="inlineStr"/>
      <c r="K67" s="6" t="inlineStr">
        <is>
          <t>P2</t>
        </is>
      </c>
      <c r="L67" s="4" t="inlineStr">
        <is>
          <t>Y</t>
        </is>
      </c>
      <c r="M67" s="2" t="inlineStr">
        <is>
          <t>GAP</t>
        </is>
      </c>
      <c r="N67" s="2" t="inlineStr"/>
      <c r="O67" s="2" t="inlineStr">
        <is>
          <t>-</t>
        </is>
      </c>
      <c r="P67" s="2" t="inlineStr"/>
    </row>
  </sheetData>
  <autoFilter ref="A1:P67"/>
  <dataValidations count="1">
    <dataValidation sqref="L2:L6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55" customWidth="1" min="3" max="3"/>
    <col width="10" customWidth="1" min="4" max="4"/>
    <col width="60" customWidth="1" min="5" max="5"/>
    <col width="22" customWidth="1" min="6" max="6"/>
  </cols>
  <sheetData>
    <row r="1">
      <c r="A1" s="7" t="inlineStr">
        <is>
          <t>Name</t>
        </is>
      </c>
      <c r="B1" s="7" t="inlineStr">
        <is>
          <t>URL (prod)</t>
        </is>
      </c>
      <c r="C1" s="7" t="inlineStr">
        <is>
          <t>Request body that worked ({g} = GLID)</t>
        </is>
      </c>
      <c r="D1" s="7" t="inlineStr">
        <is>
          <t>Status</t>
        </is>
      </c>
      <c r="E1" s="7" t="inlineStr">
        <is>
          <t>What it returns / issue</t>
        </is>
      </c>
      <c r="F1" s="7" t="inlineStr">
        <is>
          <t>PII</t>
        </is>
      </c>
    </row>
    <row r="2">
      <c r="A2" s="2" t="inlineStr">
        <is>
          <t>scorecard_m</t>
        </is>
      </c>
      <c r="B2" s="2" t="inlineStr">
        <is>
          <t>https://imdwh.intermesh.net/api/go/cust_scorecard_api</t>
        </is>
      </c>
      <c r="C2" s="2" t="inlineStr">
        <is>
          <t>{"in_glusr_usr_id": "{g}", "in_rpt_type": "1"}</t>
        </is>
      </c>
      <c r="D2" s="3" t="inlineStr">
        <is>
          <t>WORKS</t>
        </is>
      </c>
      <c r="E2" s="2" t="inlineStr">
        <is>
          <t>~270 monthly metrics, 12 months</t>
        </is>
      </c>
      <c r="F2" s="2" t="inlineStr">
        <is>
          <t>no</t>
        </is>
      </c>
    </row>
    <row r="3">
      <c r="A3" s="2" t="inlineStr">
        <is>
          <t>scorecard_w</t>
        </is>
      </c>
      <c r="B3" s="2" t="inlineStr">
        <is>
          <t>https://imdwh.intermesh.net/api/go/cust_scorecard_api</t>
        </is>
      </c>
      <c r="C3" s="2" t="inlineStr">
        <is>
          <t>{"in_glusr_usr_id": "{g}", "in_rpt_type": "2"}</t>
        </is>
      </c>
      <c r="D3" s="3" t="inlineStr">
        <is>
          <t>WORKS</t>
        </is>
      </c>
      <c r="E3" s="2" t="inlineStr">
        <is>
          <t>same metrics, weekly</t>
        </is>
      </c>
      <c r="F3" s="2" t="inlineStr">
        <is>
          <t>no</t>
        </is>
      </c>
    </row>
    <row r="4">
      <c r="A4" s="2" t="inlineStr">
        <is>
          <t>scorecard_v2</t>
        </is>
      </c>
      <c r="B4" s="2" t="inlineStr">
        <is>
          <t>https://imdwh.intermesh.net/api/go/cust_wh_apiv2</t>
        </is>
      </c>
      <c r="C4" s="2" t="inlineStr">
        <is>
          <t>{"in_glusr_usr_id": "{g}", "in_rpt_type": "1"}</t>
        </is>
      </c>
      <c r="D4" s="3" t="inlineStr">
        <is>
          <t>WORKS</t>
        </is>
      </c>
      <c r="E4" s="2" t="inlineStr">
        <is>
          <t>12 months + catalogue views 7/30/90 d, callback speed buckets</t>
        </is>
      </c>
      <c r="F4" s="2" t="inlineStr">
        <is>
          <t>no</t>
        </is>
      </c>
    </row>
    <row r="5">
      <c r="A5" s="2" t="inlineStr">
        <is>
          <t>pns_chart_12w</t>
        </is>
      </c>
      <c r="B5" s="2" t="inlineStr">
        <is>
          <t>https://imdwh.intermesh.net/api/go/pns_chart_api</t>
        </is>
      </c>
      <c r="C5" s="2" t="inlineStr">
        <is>
          <t>{"in_glusr_usr_id": "{g}", "in_rpt_type": "1"}</t>
        </is>
      </c>
      <c r="D5" s="3" t="inlineStr">
        <is>
          <t>WORKS</t>
        </is>
      </c>
      <c r="E5" s="2" t="inlineStr">
        <is>
          <t>PNS by week, avg talk time 7/30/90 d, per-number success</t>
        </is>
      </c>
      <c r="F5" s="2" t="inlineStr">
        <is>
          <t>masked/hashed numbers</t>
        </is>
      </c>
    </row>
    <row r="6">
      <c r="A6" s="2" t="inlineStr">
        <is>
          <t>pns_chart_12m</t>
        </is>
      </c>
      <c r="B6" s="2" t="inlineStr">
        <is>
          <t>https://imdwh.intermesh.net/api/go/pns_chart_api</t>
        </is>
      </c>
      <c r="C6" s="2" t="inlineStr">
        <is>
          <t>{"in_glusr_usr_id": "{g}", "in_rpt_type": "3"}</t>
        </is>
      </c>
      <c r="D6" s="3" t="inlineStr">
        <is>
          <t>WORKS</t>
        </is>
      </c>
      <c r="E6" s="2" t="inlineStr">
        <is>
          <t>PNS by month per number, failed calls by hour band</t>
        </is>
      </c>
      <c r="F6" s="2" t="inlineStr">
        <is>
          <t>masked/hashed numbers</t>
        </is>
      </c>
    </row>
    <row r="7">
      <c r="A7" s="2" t="inlineStr">
        <is>
          <t>glmisccount</t>
        </is>
      </c>
      <c r="B7" s="2" t="inlineStr">
        <is>
          <t>https://imdwh.intermesh.net/api/go/glmisccount</t>
        </is>
      </c>
      <c r="C7" s="2" t="inlineStr">
        <is>
          <t>{"inglusrusrid": "{g}", "rptflag": "1"}</t>
        </is>
      </c>
      <c r="D7" s="3" t="inlineStr">
        <is>
          <t>WORKS</t>
        </is>
      </c>
      <c r="E7" s="2" t="inlineStr">
        <is>
          <t>PNS total/success 7/30/90 d, BL DAU, review count</t>
        </is>
      </c>
      <c r="F7" s="2" t="inlineStr">
        <is>
          <t>no</t>
        </is>
      </c>
    </row>
    <row r="8">
      <c r="A8" s="2" t="inlineStr">
        <is>
          <t>prd_mapping</t>
        </is>
      </c>
      <c r="B8" s="2" t="inlineStr">
        <is>
          <t>https://imdwh.intermesh.net/api/go/prd_mapping_api</t>
        </is>
      </c>
      <c r="C8" s="2" t="inlineStr">
        <is>
          <t>{"in_glusr_usr_id": "{g}"}</t>
        </is>
      </c>
      <c r="D8" s="3" t="inlineStr">
        <is>
          <t>WORKS</t>
        </is>
      </c>
      <c r="E8" s="2" t="inlineStr">
        <is>
          <t>product counts + top products (name, price, date)</t>
        </is>
      </c>
      <c r="F8" s="2" t="inlineStr">
        <is>
          <t>no</t>
        </is>
      </c>
    </row>
    <row r="9">
      <c r="A9" s="2" t="inlineStr">
        <is>
          <t>topbar</t>
        </is>
      </c>
      <c r="B9" s="2" t="inlineStr">
        <is>
          <t>https://imdwh.intermesh.net/api/go/gettopbarsmry</t>
        </is>
      </c>
      <c r="C9" s="2" t="inlineStr">
        <is>
          <t>{"glUsrId": "{g}"}</t>
        </is>
      </c>
      <c r="D9" s="3" t="inlineStr">
        <is>
          <t>WORKS</t>
        </is>
      </c>
      <c r="E9" s="2" t="inlineStr">
        <is>
          <t>last week/month/quarter: BL, enquiries, PNS, C2C, products added/deactivated</t>
        </is>
      </c>
      <c r="F9" s="2" t="inlineStr">
        <is>
          <t>no</t>
        </is>
      </c>
    </row>
    <row r="10">
      <c r="A10" s="2" t="inlineStr">
        <is>
          <t>bl_summary</t>
        </is>
      </c>
      <c r="B10" s="2" t="inlineStr">
        <is>
          <t>https://imdwh.intermesh.net/api/go/glusr_bl_summaryv2</t>
        </is>
      </c>
      <c r="C10" s="2" t="inlineStr">
        <is>
          <t>{"in_glusr_usr_id": "{g}", "in_rpt_type": "1", "in_india_foreign": "b", "in_reason_list_id": null, "in_marked_list_id": "ETO,MY,SELLER,SELLERMY,EMTKG,ANDROID,Android,FUSIONI,FUSIONW,IOS,IMOB", "in_flag": "{1,3,4}"}</t>
        </is>
      </c>
      <c r="D10" s="3" t="inlineStr">
        <is>
          <t>WORKS</t>
        </is>
      </c>
      <c r="E10" s="2" t="inlineStr">
        <is>
          <t>BL purchases, credits, rejections, BLNI reasons by month (send body exactly)</t>
        </is>
      </c>
      <c r="F10" s="2" t="inlineStr">
        <is>
          <t>no</t>
        </is>
      </c>
    </row>
    <row r="11">
      <c r="A11" s="2" t="inlineStr">
        <is>
          <t>bl_chart</t>
        </is>
      </c>
      <c r="B11" s="2" t="inlineStr">
        <is>
          <t>https://imdwh.intermesh.net/api/go/blchartresponse</t>
        </is>
      </c>
      <c r="C11" s="2" t="inlineStr">
        <is>
          <t>{"glUsrId": "{g}", "inrpttype": "1", "infr": "b"}</t>
        </is>
      </c>
      <c r="D11" s="3" t="inlineStr">
        <is>
          <t>WORKS</t>
        </is>
      </c>
      <c r="E11" s="2" t="inlineStr">
        <is>
          <t>BL purchase / credit chart, 30 days</t>
        </is>
      </c>
      <c r="F11" s="2" t="inlineStr">
        <is>
          <t>no</t>
        </is>
      </c>
    </row>
    <row r="12">
      <c r="A12" s="2" t="inlineStr">
        <is>
          <t>prepplus_counts</t>
        </is>
      </c>
      <c r="B12" s="2" t="inlineStr">
        <is>
          <t>https://imdwh.intermesh.net/api/go/nsdprepplus</t>
        </is>
      </c>
      <c r="C12" s="2" t="inlineStr">
        <is>
          <t>{"in_glusr_usr_id": "{g}", "comp_flag": "2"}</t>
        </is>
      </c>
      <c r="D12" s="3" t="inlineStr">
        <is>
          <t>WORKS</t>
        </is>
      </c>
      <c r="E12" s="2" t="inlineStr">
        <is>
          <t>local / hyperlocal BLs and paid sellers per MCAT</t>
        </is>
      </c>
      <c r="F12" s="2" t="inlineStr">
        <is>
          <t>no</t>
        </is>
      </c>
    </row>
    <row r="13">
      <c r="A13" s="2" t="inlineStr">
        <is>
          <t>prepplus_competitors</t>
        </is>
      </c>
      <c r="B13" s="2" t="inlineStr">
        <is>
          <t>https://imdwh.intermesh.net/api/go/nsdprepplus</t>
        </is>
      </c>
      <c r="C13" s="2" t="inlineStr">
        <is>
          <t>{"in_glusr_usr_id": "{g}", "comp_flag": "1"}</t>
        </is>
      </c>
      <c r="D13" s="3" t="inlineStr">
        <is>
          <t>WORKS</t>
        </is>
      </c>
      <c r="E13" s="2" t="inlineStr">
        <is>
          <t>nearby competitors (company, city, distance)</t>
        </is>
      </c>
      <c r="F13" s="2" t="inlineStr">
        <is>
          <t>competitor company names</t>
        </is>
      </c>
    </row>
    <row r="14">
      <c r="A14" s="2" t="inlineStr">
        <is>
          <t>dsr_count</t>
        </is>
      </c>
      <c r="B14" s="2" t="inlineStr">
        <is>
          <t>https://imdwh.intermesh.net/api/go/getgldsrcount</t>
        </is>
      </c>
      <c r="C14" s="2" t="inlineStr">
        <is>
          <t>{"in_glid": "{g}"}</t>
        </is>
      </c>
      <c r="D14" s="3" t="inlineStr">
        <is>
          <t>WORKS</t>
        </is>
      </c>
      <c r="E14" s="2" t="inlineStr">
        <is>
          <t>executive connects / calls / meetings by month</t>
        </is>
      </c>
      <c r="F14" s="2" t="inlineStr">
        <is>
          <t>no</t>
        </is>
      </c>
    </row>
    <row r="15">
      <c r="A15" s="2" t="inlineStr">
        <is>
          <t>mcat_rank</t>
        </is>
      </c>
      <c r="B15" s="2" t="inlineStr">
        <is>
          <t>https://imdwh.intermesh.net/api/go/gl_mcats_prdts_dtls</t>
        </is>
      </c>
      <c r="C15" s="2" t="inlineStr">
        <is>
          <t>{"glid": "{g}", "flag_rpt": "1", "mcat_rank": "A"}</t>
        </is>
      </c>
      <c r="D15" s="3" t="inlineStr">
        <is>
          <t>WORKS</t>
        </is>
      </c>
      <c r="E15" s="2" t="inlineStr">
        <is>
          <t>MCAT counts by rank</t>
        </is>
      </c>
      <c r="F15" s="2" t="inlineStr">
        <is>
          <t>no</t>
        </is>
      </c>
    </row>
    <row r="16">
      <c r="A16" s="2" t="inlineStr">
        <is>
          <t>mcat_names</t>
        </is>
      </c>
      <c r="B16" s="2" t="inlineStr">
        <is>
          <t>https://imdwh.intermesh.net/api/go/blsummarydetails</t>
        </is>
      </c>
      <c r="C16" s="2" t="inlineStr">
        <is>
          <t>{"glusr_id": "{g}"}</t>
        </is>
      </c>
      <c r="D16" s="3" t="inlineStr">
        <is>
          <t>WORKS</t>
        </is>
      </c>
      <c r="E16" s="2" t="inlineStr">
        <is>
          <t>MCAT names and products mapped per MCAT</t>
        </is>
      </c>
      <c r="F16" s="2" t="inlineStr">
        <is>
          <t>no</t>
        </is>
      </c>
    </row>
    <row r="17">
      <c r="A17" s="2" t="inlineStr">
        <is>
          <t>category_dtls</t>
        </is>
      </c>
      <c r="B17" s="2" t="inlineStr">
        <is>
          <t>https://imdwh.intermesh.net/api/go/category_dtls</t>
        </is>
      </c>
      <c r="C17" s="2" t="inlineStr">
        <is>
          <t>{"in_glusr_usr_id": "{g}"}</t>
        </is>
      </c>
      <c r="D17" s="3" t="inlineStr">
        <is>
          <t>WORKS</t>
        </is>
      </c>
      <c r="E17" s="2" t="inlineStr">
        <is>
          <t>A/B/C/D-rank, negative MCATs, negative districts, premium</t>
        </is>
      </c>
      <c r="F17" s="2" t="inlineStr">
        <is>
          <t>no</t>
        </is>
      </c>
    </row>
    <row r="18">
      <c r="A18" s="2" t="inlineStr">
        <is>
          <t>wa_conv</t>
        </is>
      </c>
      <c r="B18" s="2" t="inlineStr">
        <is>
          <t>https://imdwh.intermesh.net/api/go/getwaconv</t>
        </is>
      </c>
      <c r="C18" s="2" t="inlineStr">
        <is>
          <t>{"glid": "{g}", "page_id": "0"}</t>
        </is>
      </c>
      <c r="D18" s="3" t="inlineStr">
        <is>
          <t>WORKS</t>
        </is>
      </c>
      <c r="E18" s="2" t="inlineStr">
        <is>
          <t>WhatsApp chatbot conversation: message, intent, reply</t>
        </is>
      </c>
      <c r="F18" s="2" t="inlineStr">
        <is>
          <t>free text (PII)</t>
        </is>
      </c>
    </row>
    <row r="19">
      <c r="A19" s="2" t="inlineStr">
        <is>
          <t>query_sum</t>
        </is>
      </c>
      <c r="B19" s="2" t="inlineStr">
        <is>
          <t>https://imdwh.intermesh.net/api/go/queryChartSum</t>
        </is>
      </c>
      <c r="C19" s="2" t="inlineStr">
        <is>
          <t>{"in_glusr_usr_id": "{g}"}</t>
        </is>
      </c>
      <c r="D19" s="3" t="inlineStr">
        <is>
          <t>WORKS</t>
        </is>
      </c>
      <c r="E19" s="2" t="inlineStr">
        <is>
          <t>18-month enquiry/BL graph, plan + service start date, catalogue gaps</t>
        </is>
      </c>
      <c r="F19" s="2" t="inlineStr">
        <is>
          <t>no</t>
        </is>
      </c>
    </row>
    <row r="20">
      <c r="A20" s="2" t="inlineStr">
        <is>
          <t>query_dtls</t>
        </is>
      </c>
      <c r="B20" s="2" t="inlineStr">
        <is>
          <t>https://imdwh.intermesh.net/api/go/queryChartDtls</t>
        </is>
      </c>
      <c r="C20" s="2" t="inlineStr">
        <is>
          <t>{"in_glusr_usr_id": "{g}", "in_flag": "1"}</t>
        </is>
      </c>
      <c r="D20" s="3" t="inlineStr">
        <is>
          <t>WORKS</t>
        </is>
      </c>
      <c r="E20" s="2" t="inlineStr">
        <is>
          <t>enquiries and PNS by month and source, 18 months</t>
        </is>
      </c>
      <c r="F20" s="2" t="inlineStr">
        <is>
          <t>no</t>
        </is>
      </c>
    </row>
    <row r="21">
      <c r="A21" s="2" t="inlineStr">
        <is>
          <t>byr_supply</t>
        </is>
      </c>
      <c r="B21" s="2" t="inlineStr">
        <is>
          <t>https://imdwh.intermesh.net/api/go/byrsupplyapi</t>
        </is>
      </c>
      <c r="C21" s="2" t="inlineStr">
        <is>
          <t>{"insuppglid": "{g}", "rptflag": "2"}</t>
        </is>
      </c>
      <c r="D21" s="3" t="inlineStr">
        <is>
          <t>WORKS</t>
        </is>
      </c>
      <c r="E21" s="2" t="inlineStr">
        <is>
          <t>account managers, plan, member since, ratings + thumbs, BL speed, PNS failed by hour, per-number PNS</t>
        </is>
      </c>
      <c r="F21" s="2" t="inlineStr">
        <is>
          <t>account-manager name/email/mobile; masked numbers</t>
        </is>
      </c>
    </row>
    <row r="22">
      <c r="A22" s="2" t="inlineStr">
        <is>
          <t>bl_details</t>
        </is>
      </c>
      <c r="B22" s="2" t="inlineStr">
        <is>
          <t>https://imdwh.intermesh.net/api/go/glusr_bl_detailsv2</t>
        </is>
      </c>
      <c r="C22" s="2" t="inlineStr"/>
      <c r="D22" s="5" t="inlineStr">
        <is>
          <t>BROKEN</t>
        </is>
      </c>
      <c r="E22" s="2" t="inlineStr">
        <is>
          <t>keeps returning 'infr is mandatory'; no matching doc</t>
        </is>
      </c>
      <c r="F22" s="2" t="inlineStr">
        <is>
          <t>no</t>
        </is>
      </c>
    </row>
    <row r="23">
      <c r="A23" s="2" t="inlineStr">
        <is>
          <t>supplier_perf</t>
        </is>
      </c>
      <c r="B23" s="2" t="inlineStr">
        <is>
          <t>https://imdwh.intermesh.net/api/go/supplierperformance</t>
        </is>
      </c>
      <c r="C23" s="2" t="inlineStr"/>
      <c r="D23" s="5" t="inlineStr">
        <is>
          <t>BROKEN</t>
        </is>
      </c>
      <c r="E23" s="2" t="inlineStr">
        <is>
          <t>needs MCAT + district lists per call</t>
        </is>
      </c>
      <c r="F23" s="2" t="inlineStr">
        <is>
          <t>no</t>
        </is>
      </c>
    </row>
    <row r="24">
      <c r="A24" s="2" t="inlineStr">
        <is>
          <t>c2cchart</t>
        </is>
      </c>
      <c r="B24" s="2" t="inlineStr">
        <is>
          <t>https://imdwh.intermesh.net/api/go/c2cchart</t>
        </is>
      </c>
      <c r="C24" s="2" t="inlineStr"/>
      <c r="D24" s="5" t="inlineStr">
        <is>
          <t>BROKEN</t>
        </is>
      </c>
      <c r="E24" s="2" t="inlineStr">
        <is>
          <t>404 on prod</t>
        </is>
      </c>
      <c r="F24" s="2" t="inlineStr">
        <is>
          <t>no</t>
        </is>
      </c>
    </row>
    <row r="25">
      <c r="A25" s="2" t="inlineStr">
        <is>
          <t>glactivity</t>
        </is>
      </c>
      <c r="B25" s="2" t="inlineStr">
        <is>
          <t>https://imdwh.intermesh.net/api/go/getglactivitydata</t>
        </is>
      </c>
      <c r="C25" s="2" t="inlineStr"/>
      <c r="D25" s="5" t="inlineStr">
        <is>
          <t>BROKEN</t>
        </is>
      </c>
      <c r="E25" s="2" t="inlineStr">
        <is>
          <t>404 on prod</t>
        </is>
      </c>
      <c r="F25" s="2" t="inlineStr">
        <is>
          <t>no</t>
        </is>
      </c>
    </row>
    <row r="26">
      <c r="A26" s="2" t="inlineStr">
        <is>
          <t>prerenewal</t>
        </is>
      </c>
      <c r="B26" s="2" t="inlineStr">
        <is>
          <t>https://imdwh.intermesh.net/api/go/prerenewal_api</t>
        </is>
      </c>
      <c r="C26" s="2" t="inlineStr"/>
      <c r="D26" s="5" t="inlineStr">
        <is>
          <t>BROKEN</t>
        </is>
      </c>
      <c r="E26" s="2" t="inlineStr">
        <is>
          <t>404 on prod</t>
        </is>
      </c>
      <c r="F26" s="2" t="inlineStr">
        <is>
          <t>no</t>
        </is>
      </c>
    </row>
    <row r="27">
      <c r="A27" s="2" t="inlineStr">
        <is>
          <t>pageviews</t>
        </is>
      </c>
      <c r="B27" s="2" t="inlineStr">
        <is>
          <t>https://imdwh.intermesh.net/api/go/prdtpageviewcnt</t>
        </is>
      </c>
      <c r="C27" s="2" t="inlineStr"/>
      <c r="D27" s="5" t="inlineStr">
        <is>
          <t>BROKEN</t>
        </is>
      </c>
      <c r="E27" s="2" t="inlineStr">
        <is>
          <t>404 on prod</t>
        </is>
      </c>
      <c r="F27" s="2" t="inlineStr">
        <is>
          <t>no</t>
        </is>
      </c>
    </row>
    <row r="28">
      <c r="A28" s="2" t="inlineStr">
        <is>
          <t>wa_enq</t>
        </is>
      </c>
      <c r="B28" s="2" t="inlineStr">
        <is>
          <t>https://imdwh.intermesh.net/api/go/whatsapp_enq</t>
        </is>
      </c>
      <c r="C28" s="2" t="inlineStr"/>
      <c r="D28" s="5" t="inlineStr">
        <is>
          <t>BROKEN</t>
        </is>
      </c>
      <c r="E28" s="2" t="inlineStr">
        <is>
          <t>404 on prod</t>
        </is>
      </c>
      <c r="F28" s="2" t="inlineStr">
        <is>
          <t>no</t>
        </is>
      </c>
    </row>
    <row r="29">
      <c r="A29" s="2" t="inlineStr">
        <is>
          <t>getContext</t>
        </is>
      </c>
      <c r="B29" s="2" t="inlineStr">
        <is>
          <t>https://exchange.intermesh.net/go/api/globalcontext/v1/x/getContext</t>
        </is>
      </c>
      <c r="C29" s="2" t="inlineStr"/>
      <c r="D29" s="8" t="inlineStr">
        <is>
          <t>BLOCKED</t>
        </is>
      </c>
      <c r="E29" s="2" t="inlineStr">
        <is>
          <t>needs MappingID or source_uid; GLID gives 'Mapping Not Found'</t>
        </is>
      </c>
      <c r="F29" s="2" t="inlineStr">
        <is>
          <t>yes</t>
        </is>
      </c>
    </row>
    <row r="30">
      <c r="A30" s="2" t="inlineStr">
        <is>
          <t>users_soa</t>
        </is>
      </c>
      <c r="B30" s="2" t="inlineStr">
        <is>
          <t>http://users.imutils.com/wservce/users/{detail,minidetail,pnssetting,AccountManager,supplierrating}/</t>
        </is>
      </c>
      <c r="C30" s="2" t="inlineStr"/>
      <c r="D30" s="8" t="inlineStr">
        <is>
          <t>BLOCKED</t>
        </is>
      </c>
      <c r="E30" s="2" t="inlineStr">
        <is>
          <t>HTTP only; needs a per-module service `token` (AK alone: 'Token is Compulsory' / 'Invalid Token')</t>
        </is>
      </c>
      <c r="F30" s="2" t="inlineStr">
        <is>
          <t>yes</t>
        </is>
      </c>
    </row>
    <row r="31">
      <c r="A31" s="2" t="inlineStr">
        <is>
          <t>products_soa</t>
        </is>
      </c>
      <c r="B31" s="2" t="inlineStr">
        <is>
          <t>http://users.imutils.com/wservce/products/productfiltercount/ · seller.imutils.com/.../userlisting/</t>
        </is>
      </c>
      <c r="C31" s="2" t="inlineStr"/>
      <c r="D31" s="8" t="inlineStr">
        <is>
          <t>BLOCKED</t>
        </is>
      </c>
      <c r="E31" s="2" t="inlineStr">
        <is>
          <t>same token issue; userlisting 404 over HTTP, HTTPS times out</t>
        </is>
      </c>
      <c r="F31" s="2" t="inlineStr">
        <is>
          <t>no</t>
        </is>
      </c>
    </row>
    <row r="32">
      <c r="A32" s="2" t="inlineStr">
        <is>
          <t>leads_soa</t>
        </is>
      </c>
      <c r="B32" s="2" t="inlineStr">
        <is>
          <t>http://leads.imutils.com/wservce/buyleads/{seller_bl_count,user_selling_mcat}/</t>
        </is>
      </c>
      <c r="C32" s="2" t="inlineStr"/>
      <c r="D32" s="8" t="inlineStr">
        <is>
          <t>BLOCKED</t>
        </is>
      </c>
      <c r="E32" s="2" t="inlineStr">
        <is>
          <t>DNS does not resolve from this laptop</t>
        </is>
      </c>
      <c r="F32" s="2" t="inlineStr">
        <is>
          <t>no</t>
        </is>
      </c>
    </row>
    <row r="33">
      <c r="A33" s="2" t="inlineStr">
        <is>
          <t>lms_bizfeed_topmcat</t>
        </is>
      </c>
      <c r="B33" s="2" t="inlineStr">
        <is>
          <t>lms.imutils.com · bizfeed.imutils.com · top_mcat.intermesh.net</t>
        </is>
      </c>
      <c r="C33" s="2" t="inlineStr"/>
      <c r="D33" s="8" t="inlineStr">
        <is>
          <t>BLOCKED</t>
        </is>
      </c>
      <c r="E33" s="2" t="inlineStr">
        <is>
          <t>DNS does not resolve from this laptop</t>
        </is>
      </c>
      <c r="F33" s="2" t="inlineStr">
        <is>
          <t>no</t>
        </is>
      </c>
    </row>
    <row r="34">
      <c r="A34" s="2" t="inlineStr">
        <is>
          <t>mapi_gateway</t>
        </is>
      </c>
      <c r="B34" s="2" t="inlineStr">
        <is>
          <t>https://mapi.indiamart.com/wservce/...</t>
        </is>
      </c>
      <c r="C34" s="2" t="inlineStr"/>
      <c r="D34" s="8" t="inlineStr">
        <is>
          <t>BLOCKED</t>
        </is>
      </c>
      <c r="E34" s="2" t="inlineStr">
        <is>
          <t>app authentication failed</t>
        </is>
      </c>
      <c r="F34" s="2" t="inlineStr">
        <is>
          <t>-</t>
        </is>
      </c>
    </row>
    <row r="35">
      <c r="A35" s="2" t="inlineStr">
        <is>
          <t>merp_soa</t>
        </is>
      </c>
      <c r="B35" s="2" t="inlineStr">
        <is>
          <t>BI-SOA / MERP paths</t>
        </is>
      </c>
      <c r="C35" s="2" t="inlineStr"/>
      <c r="D35" s="8" t="inlineStr">
        <is>
          <t>BLOCKED</t>
        </is>
      </c>
      <c r="E35" s="2" t="inlineStr">
        <is>
          <t>no base URL in the sheet</t>
        </is>
      </c>
      <c r="F35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39" customWidth="1" min="4" max="4"/>
    <col width="32" customWidth="1" min="5" max="5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Coverage</t>
        </is>
      </c>
      <c r="D1" s="1" t="inlineStr">
        <is>
          <t>Strength</t>
        </is>
      </c>
      <c r="E1" s="1" t="inlineStr">
        <is>
          <t>Limits</t>
        </is>
      </c>
    </row>
    <row r="2">
      <c r="A2" s="2" t="inlineStr">
        <is>
          <t>ps07 persona files</t>
        </is>
      </c>
      <c r="B2" s="2" t="inlineStr">
        <is>
          <t>file</t>
        </is>
      </c>
      <c r="C2" s="2" t="inlineStr">
        <is>
          <t>149,363 sellers</t>
        </is>
      </c>
      <c r="D2" s="2" t="inlineStr">
        <is>
          <t>call history, transcripts, evaluator JSON, flags</t>
        </is>
      </c>
      <c r="E2" s="2" t="inlineStr">
        <is>
          <t>seller-file history columns leak; no names</t>
        </is>
      </c>
    </row>
    <row r="3">
      <c r="A3" s="2" t="inlineStr">
        <is>
          <t>gc Global Context</t>
        </is>
      </c>
      <c r="B3" s="2" t="inlineStr">
        <is>
          <t>file</t>
        </is>
      </c>
      <c r="C3" s="2" t="inlineStr">
        <is>
          <t>5,000 (all in PS07)</t>
        </is>
      </c>
      <c r="D3" s="2" t="inlineStr">
        <is>
          <t>enquiries, buyer calls, WhatsApp, call languages, company and plan</t>
        </is>
      </c>
      <c r="E3" s="2" t="inlineStr">
        <is>
          <t>5K sellers only</t>
        </is>
      </c>
    </row>
    <row r="4">
      <c r="A4" s="2" t="inlineStr">
        <is>
          <t>btc Best-Time-to-Call</t>
        </is>
      </c>
      <c r="B4" s="2" t="inlineStr">
        <is>
          <t>file</t>
        </is>
      </c>
      <c r="C4" s="2" t="inlineStr">
        <is>
          <t>149,363</t>
        </is>
      </c>
      <c r="D4" s="2" t="inlineStr">
        <is>
          <t>every dial incl. unanswered, callback slots</t>
        </is>
      </c>
      <c r="E4" s="2" t="inlineStr">
        <is>
          <t>timing only</t>
        </is>
      </c>
    </row>
    <row r="5">
      <c r="A5" s="2" t="inlineStr">
        <is>
          <t>so Seller Onboarding</t>
        </is>
      </c>
      <c r="B5" s="2" t="inlineStr">
        <is>
          <t>file</t>
        </is>
      </c>
      <c r="C5" s="2" t="inlineStr">
        <is>
          <t>151 PS07 sellers</t>
        </is>
      </c>
      <c r="D5" s="2" t="inlineStr">
        <is>
          <t>designation, all categories, products, catalogue health</t>
        </is>
      </c>
      <c r="E5" s="2" t="inlineStr">
        <is>
          <t>tiny overlap</t>
        </is>
      </c>
    </row>
    <row r="6">
      <c r="A6" s="2" t="inlineStr">
        <is>
          <t>A1 getContext</t>
        </is>
      </c>
      <c r="B6" s="2" t="inlineStr">
        <is>
          <t>API</t>
        </is>
      </c>
      <c r="C6" s="2" t="inlineStr">
        <is>
          <t>any seller</t>
        </is>
      </c>
      <c r="D6" s="2" t="inlineStr">
        <is>
          <t>nearly everything current, in one call</t>
        </is>
      </c>
      <c r="E6" s="2" t="inlineStr">
        <is>
          <t>access unknown; PII</t>
        </is>
      </c>
    </row>
    <row r="7">
      <c r="A7" s="2" t="inlineStr">
        <is>
          <t>A2–A9</t>
        </is>
      </c>
      <c r="B7" s="2" t="inlineStr">
        <is>
          <t>API</t>
        </is>
      </c>
      <c r="C7" s="2" t="inlineStr">
        <is>
          <t>any seller</t>
        </is>
      </c>
      <c r="D7" s="2" t="inlineStr">
        <is>
          <t>current metrics, trends, products, MCATs, PNS, accounts</t>
        </is>
      </c>
      <c r="E7" s="2" t="inlineStr">
        <is>
          <t>auth (AK JWT) and reachability unknown; never called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</cols>
  <sheetData>
    <row r="1">
      <c r="A1" s="1" t="inlineStr">
        <is>
          <t>Source</t>
        </is>
      </c>
      <c r="B1" s="1" t="inlineStr">
        <is>
          <t>Sellers</t>
        </is>
      </c>
      <c r="C1" s="1" t="inlineStr">
        <is>
          <t>% of PS07</t>
        </is>
      </c>
      <c r="D1" s="1" t="inlineStr">
        <is>
          <t>% of GC 5k</t>
        </is>
      </c>
    </row>
    <row r="2">
      <c r="A2" s="2" t="inlineStr">
        <is>
          <t>ps07 seller file</t>
        </is>
      </c>
      <c r="B2" s="2" t="inlineStr">
        <is>
          <t>149,363</t>
        </is>
      </c>
      <c r="C2" s="2" t="inlineStr">
        <is>
          <t>100</t>
        </is>
      </c>
      <c r="D2" s="2" t="inlineStr">
        <is>
          <t>100</t>
        </is>
      </c>
    </row>
    <row r="3">
      <c r="A3" s="2" t="inlineStr">
        <is>
          <t>ps07 bot calls</t>
        </is>
      </c>
      <c r="B3" s="2" t="inlineStr">
        <is>
          <t>130,129</t>
        </is>
      </c>
      <c r="C3" s="2" t="inlineStr">
        <is>
          <t>87.1</t>
        </is>
      </c>
      <c r="D3" s="2" t="inlineStr">
        <is>
          <t>87.9</t>
        </is>
      </c>
    </row>
    <row r="4">
      <c r="A4" s="2" t="inlineStr">
        <is>
          <t>… with summary</t>
        </is>
      </c>
      <c r="B4" s="2" t="inlineStr">
        <is>
          <t>127,476</t>
        </is>
      </c>
      <c r="C4" s="2" t="inlineStr">
        <is>
          <t>85.3</t>
        </is>
      </c>
      <c r="D4" s="2" t="inlineStr">
        <is>
          <t>86.5</t>
        </is>
      </c>
    </row>
    <row r="5">
      <c r="A5" s="2" t="inlineStr">
        <is>
          <t>… with recording</t>
        </is>
      </c>
      <c r="B5" s="2" t="inlineStr">
        <is>
          <t>115,881</t>
        </is>
      </c>
      <c r="C5" s="2" t="inlineStr">
        <is>
          <t>77.6</t>
        </is>
      </c>
      <c r="D5" s="2" t="inlineStr">
        <is>
          <t>78.6</t>
        </is>
      </c>
    </row>
    <row r="6">
      <c r="A6" s="2" t="inlineStr">
        <is>
          <t>ps07 call turns (transcripts)</t>
        </is>
      </c>
      <c r="B6" s="2" t="inlineStr">
        <is>
          <t>11,652</t>
        </is>
      </c>
      <c r="C6" s="2" t="inlineStr">
        <is>
          <t>7.8</t>
        </is>
      </c>
      <c r="D6" s="2" t="inlineStr">
        <is>
          <t>8.4</t>
        </is>
      </c>
    </row>
    <row r="7">
      <c r="A7" s="2" t="inlineStr">
        <is>
          <t>ps07 evaluator (any)</t>
        </is>
      </c>
      <c r="B7" s="2" t="inlineStr">
        <is>
          <t>89,163</t>
        </is>
      </c>
      <c r="C7" s="2" t="inlineStr">
        <is>
          <t>59.7</t>
        </is>
      </c>
      <c r="D7" s="2" t="inlineStr">
        <is>
          <t>61.7</t>
        </is>
      </c>
    </row>
    <row r="8">
      <c r="A8" s="2" t="inlineStr">
        <is>
          <t>— disposition</t>
        </is>
      </c>
      <c r="B8" s="2" t="inlineStr">
        <is>
          <t>76,189</t>
        </is>
      </c>
      <c r="C8" s="2" t="inlineStr">
        <is>
          <t>51.0</t>
        </is>
      </c>
      <c r="D8" s="2" t="inlineStr">
        <is>
          <t>53.2</t>
        </is>
      </c>
    </row>
    <row r="9">
      <c r="A9" s="2" t="inlineStr">
        <is>
          <t>— seller_questions</t>
        </is>
      </c>
      <c r="B9" s="2" t="inlineStr">
        <is>
          <t>21,342</t>
        </is>
      </c>
      <c r="C9" s="2" t="inlineStr">
        <is>
          <t>14.3</t>
        </is>
      </c>
      <c r="D9" s="2" t="inlineStr">
        <is>
          <t>14.9</t>
        </is>
      </c>
    </row>
    <row r="10">
      <c r="A10" s="2" t="inlineStr">
        <is>
          <t>— incorrect_mf</t>
        </is>
      </c>
      <c r="B10" s="2" t="inlineStr">
        <is>
          <t>18,558</t>
        </is>
      </c>
      <c r="C10" s="2" t="inlineStr">
        <is>
          <t>12.4</t>
        </is>
      </c>
      <c r="D10" s="2" t="inlineStr">
        <is>
          <t>12.5</t>
        </is>
      </c>
    </row>
    <row r="11">
      <c r="A11" s="2" t="inlineStr">
        <is>
          <t>— execdrop</t>
        </is>
      </c>
      <c r="B11" s="2" t="inlineStr">
        <is>
          <t>17,003</t>
        </is>
      </c>
      <c r="C11" s="2" t="inlineStr">
        <is>
          <t>11.4</t>
        </is>
      </c>
      <c r="D11" s="2" t="inlineStr">
        <is>
          <t>11.6</t>
        </is>
      </c>
    </row>
    <row r="12">
      <c r="A12" s="2" t="inlineStr">
        <is>
          <t>— se_contact</t>
        </is>
      </c>
      <c r="B12" s="2" t="inlineStr">
        <is>
          <t>16,153</t>
        </is>
      </c>
      <c r="C12" s="2" t="inlineStr">
        <is>
          <t>10.8</t>
        </is>
      </c>
      <c r="D12" s="2" t="inlineStr">
        <is>
          <t>11.2</t>
        </is>
      </c>
    </row>
    <row r="13">
      <c r="A13" s="2" t="inlineStr">
        <is>
          <t>— location_confirmation</t>
        </is>
      </c>
      <c r="B13" s="2" t="inlineStr">
        <is>
          <t>14,490</t>
        </is>
      </c>
      <c r="C13" s="2" t="inlineStr">
        <is>
          <t>9.7</t>
        </is>
      </c>
      <c r="D13" s="2" t="inlineStr">
        <is>
          <t>10.9</t>
        </is>
      </c>
    </row>
    <row r="14">
      <c r="A14" s="2" t="inlineStr">
        <is>
          <t>— latency_repetition</t>
        </is>
      </c>
      <c r="B14" s="2" t="inlineStr">
        <is>
          <t>11,652</t>
        </is>
      </c>
      <c r="C14" s="2" t="inlineStr">
        <is>
          <t>7.8</t>
        </is>
      </c>
      <c r="D14" s="2" t="inlineStr">
        <is>
          <t>8.4</t>
        </is>
      </c>
    </row>
    <row r="15">
      <c r="A15" s="2" t="inlineStr">
        <is>
          <t>— topics</t>
        </is>
      </c>
      <c r="B15" s="2" t="inlineStr">
        <is>
          <t>6,102</t>
        </is>
      </c>
      <c r="C15" s="2" t="inlineStr">
        <is>
          <t>4.1</t>
        </is>
      </c>
      <c r="D15" s="2" t="inlineStr">
        <is>
          <t>4.0</t>
        </is>
      </c>
    </row>
    <row r="16">
      <c r="A16" s="2" t="inlineStr">
        <is>
          <t>— objections</t>
        </is>
      </c>
      <c r="B16" s="2" t="inlineStr">
        <is>
          <t>5,001</t>
        </is>
      </c>
      <c r="C16" s="2" t="inlineStr">
        <is>
          <t>3.3</t>
        </is>
      </c>
      <c r="D16" s="2" t="inlineStr">
        <is>
          <t>3.4</t>
        </is>
      </c>
    </row>
    <row r="17">
      <c r="A17" s="2" t="inlineStr">
        <is>
          <t>— ivr</t>
        </is>
      </c>
      <c r="B17" s="2" t="inlineStr">
        <is>
          <t>4,772</t>
        </is>
      </c>
      <c r="C17" s="2" t="inlineStr">
        <is>
          <t>3.2</t>
        </is>
      </c>
      <c r="D17" s="2" t="inlineStr">
        <is>
          <t>3.2</t>
        </is>
      </c>
    </row>
    <row r="18">
      <c r="A18" s="2" t="inlineStr">
        <is>
          <t>ps07 executive calls</t>
        </is>
      </c>
      <c r="B18" s="2" t="inlineStr">
        <is>
          <t>6,933</t>
        </is>
      </c>
      <c r="C18" s="2" t="inlineStr">
        <is>
          <t>4.6</t>
        </is>
      </c>
      <c r="D18" s="2" t="inlineStr">
        <is>
          <t>5.4</t>
        </is>
      </c>
    </row>
    <row r="19">
      <c r="A19" s="2" t="inlineStr">
        <is>
          <t>ps07 recording sample</t>
        </is>
      </c>
      <c r="B19" s="2" t="inlineStr">
        <is>
          <t>4,511</t>
        </is>
      </c>
      <c r="C19" s="2" t="inlineStr">
        <is>
          <t>3.0</t>
        </is>
      </c>
      <c r="D19" s="2" t="inlineStr">
        <is>
          <t>3.1</t>
        </is>
      </c>
    </row>
    <row r="20">
      <c r="A20" s="2" t="inlineStr">
        <is>
          <t>btc sellers / attempts</t>
        </is>
      </c>
      <c r="B20" s="2" t="inlineStr">
        <is>
          <t>149,363</t>
        </is>
      </c>
      <c r="C20" s="2" t="inlineStr">
        <is>
          <t>100</t>
        </is>
      </c>
      <c r="D20" s="2" t="inlineStr">
        <is>
          <t>100</t>
        </is>
      </c>
    </row>
    <row r="21">
      <c r="A21" s="2" t="inlineStr">
        <is>
          <t>btc unanswered attempts</t>
        </is>
      </c>
      <c r="B21" s="2" t="inlineStr">
        <is>
          <t>82,003</t>
        </is>
      </c>
      <c r="C21" s="2" t="inlineStr">
        <is>
          <t>54.9</t>
        </is>
      </c>
      <c r="D21" s="2" t="inlineStr">
        <is>
          <t>55.5</t>
        </is>
      </c>
    </row>
    <row r="22">
      <c r="A22" s="2" t="inlineStr">
        <is>
          <t>gc profile</t>
        </is>
      </c>
      <c r="B22" s="2" t="inlineStr">
        <is>
          <t>5,000</t>
        </is>
      </c>
      <c r="C22" s="2" t="inlineStr">
        <is>
          <t>3.3</t>
        </is>
      </c>
      <c r="D22" s="2" t="inlineStr">
        <is>
          <t>100</t>
        </is>
      </c>
    </row>
    <row r="23">
      <c r="A23" s="2" t="inlineStr">
        <is>
          <t>gc enquiries</t>
        </is>
      </c>
      <c r="B23" s="2" t="inlineStr">
        <is>
          <t>2,749</t>
        </is>
      </c>
      <c r="C23" s="2" t="inlineStr">
        <is>
          <t>1.8</t>
        </is>
      </c>
      <c r="D23" s="2" t="inlineStr">
        <is>
          <t>55.0</t>
        </is>
      </c>
    </row>
    <row r="24">
      <c r="A24" s="2" t="inlineStr">
        <is>
          <t>gc enquiry messages</t>
        </is>
      </c>
      <c r="B24" s="2" t="inlineStr">
        <is>
          <t>1,468</t>
        </is>
      </c>
      <c r="C24" s="2" t="inlineStr">
        <is>
          <t>1.0</t>
        </is>
      </c>
      <c r="D24" s="2" t="inlineStr">
        <is>
          <t>29.4</t>
        </is>
      </c>
    </row>
    <row r="25">
      <c r="A25" s="2" t="inlineStr">
        <is>
          <t>gc buyer calls</t>
        </is>
      </c>
      <c r="B25" s="2" t="inlineStr">
        <is>
          <t>2,063</t>
        </is>
      </c>
      <c r="C25" s="2" t="inlineStr">
        <is>
          <t>1.4</t>
        </is>
      </c>
      <c r="D25" s="2" t="inlineStr">
        <is>
          <t>41.3</t>
        </is>
      </c>
    </row>
    <row r="26">
      <c r="A26" s="2" t="inlineStr">
        <is>
          <t>gc buyleads bought</t>
        </is>
      </c>
      <c r="B26" s="2" t="inlineStr">
        <is>
          <t>254</t>
        </is>
      </c>
      <c r="C26" s="2" t="inlineStr">
        <is>
          <t>0.2</t>
        </is>
      </c>
      <c r="D26" s="2" t="inlineStr">
        <is>
          <t>5.1</t>
        </is>
      </c>
    </row>
    <row r="27">
      <c r="A27" s="2" t="inlineStr">
        <is>
          <t>gc WhatsApp messages</t>
        </is>
      </c>
      <c r="B27" s="2" t="inlineStr">
        <is>
          <t>3,681</t>
        </is>
      </c>
      <c r="C27" s="2" t="inlineStr">
        <is>
          <t>2.5</t>
        </is>
      </c>
      <c r="D27" s="2" t="inlineStr">
        <is>
          <t>73.6</t>
        </is>
      </c>
    </row>
    <row r="28">
      <c r="A28" s="2" t="inlineStr">
        <is>
          <t>gc WhatsApp chatbot</t>
        </is>
      </c>
      <c r="B28" s="2" t="inlineStr">
        <is>
          <t>3,002</t>
        </is>
      </c>
      <c r="C28" s="2" t="inlineStr">
        <is>
          <t>2.0</t>
        </is>
      </c>
      <c r="D28" s="2" t="inlineStr">
        <is>
          <t>60.0</t>
        </is>
      </c>
    </row>
    <row r="29">
      <c r="A29" s="2" t="inlineStr">
        <is>
          <t>gc buyer-call extractions</t>
        </is>
      </c>
      <c r="B29" s="2" t="inlineStr">
        <is>
          <t>1,388</t>
        </is>
      </c>
      <c r="C29" s="2" t="inlineStr">
        <is>
          <t>0.9</t>
        </is>
      </c>
      <c r="D29" s="2" t="inlineStr">
        <is>
          <t>27.8</t>
        </is>
      </c>
    </row>
    <row r="30">
      <c r="A30" s="2" t="inlineStr">
        <is>
          <t>gc executive calls</t>
        </is>
      </c>
      <c r="B30" s="2" t="inlineStr">
        <is>
          <t>271</t>
        </is>
      </c>
      <c r="C30" s="2" t="inlineStr">
        <is>
          <t>0.2</t>
        </is>
      </c>
      <c r="D30" s="2" t="inlineStr">
        <is>
          <t>5.4</t>
        </is>
      </c>
    </row>
    <row r="31">
      <c r="A31" s="2" t="inlineStr">
        <is>
          <t>so onboarding (any)</t>
        </is>
      </c>
      <c r="B31" s="2" t="inlineStr">
        <is>
          <t>≤ 5,000 (151 in PS07)</t>
        </is>
      </c>
      <c r="C31" s="2" t="inlineStr">
        <is>
          <t>0.1</t>
        </is>
      </c>
      <c r="D31" s="2" t="inlineStr">
        <is>
          <t>~0</t>
        </is>
      </c>
    </row>
    <row r="32">
      <c r="A32" s="2" t="inlineStr">
        <is>
          <t>LEAP call logs</t>
        </is>
      </c>
      <c r="B32" s="2" t="inlineStr">
        <is>
          <t>825 (2 in PS07)</t>
        </is>
      </c>
      <c r="C32" s="2" t="inlineStr">
        <is>
          <t>0.0</t>
        </is>
      </c>
      <c r="D32" s="2" t="inlineStr">
        <is>
          <t>0</t>
        </is>
      </c>
    </row>
  </sheetData>
  <autoFilter ref="A1:D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60" customWidth="1" min="3" max="3"/>
  </cols>
  <sheetData>
    <row r="1">
      <c r="A1" s="1" t="inlineStr">
        <is>
          <t>Seller type</t>
        </is>
      </c>
      <c r="B1" s="1" t="inlineStr">
        <is>
          <t>Count</t>
        </is>
      </c>
      <c r="C1" s="1" t="inlineStr">
        <is>
          <t>What files give</t>
        </is>
      </c>
    </row>
    <row r="2">
      <c r="A2" s="2" t="inlineStr">
        <is>
          <t>Any PS07 seller</t>
        </is>
      </c>
      <c r="B2" s="2" t="inlineStr">
        <is>
          <t>149,363</t>
        </is>
      </c>
      <c r="C2" s="2" t="inlineStr">
        <is>
          <t>profile (B01, C01–C04, D01–D02, D04, D06), engagement counts (E01, E03, F01, F03), every VANI dial attempt (F04–F06, K01–K02)</t>
        </is>
      </c>
    </row>
    <row r="3">
      <c r="A3" s="2" t="inlineStr">
        <is>
          <t>+ called and answered before</t>
        </is>
      </c>
      <c r="B3" s="2" t="inlineStr">
        <is>
          <t>130,129 (87%)</t>
        </is>
      </c>
      <c r="C3" s="2" t="inlineStr">
        <is>
          <t>history, last summary, outcomes (G01–G03, G09); 51% have disposition JSON (A06, F06, G08); 14% questions; 3% objections</t>
        </is>
      </c>
    </row>
    <row r="4">
      <c r="A4" s="2" t="inlineStr">
        <is>
          <t>+ transcript</t>
        </is>
      </c>
      <c r="B4" s="2" t="inlineStr">
        <is>
          <t>11,652 (7.8%)</t>
        </is>
      </c>
      <c r="C4" s="2" t="inlineStr">
        <is>
          <t>speech style and English share (B04, G07), lexicon signals</t>
        </is>
      </c>
    </row>
    <row r="5">
      <c r="A5" s="2" t="inlineStr">
        <is>
          <t>Cold (never answered)</t>
        </is>
      </c>
      <c r="B5" s="2" t="inlineStr">
        <is>
          <t>19,234 (12.9%)</t>
        </is>
      </c>
      <c r="C5" s="2" t="inlineStr">
        <is>
          <t>profile + dial-attempt timing only → cold-seller path (plan v5 §4.3)</t>
        </is>
      </c>
    </row>
    <row r="6">
      <c r="A6" s="2" t="inlineStr">
        <is>
          <t>GC seller</t>
        </is>
      </c>
      <c r="B6" s="2" t="inlineStr">
        <is>
          <t>5,000</t>
        </is>
      </c>
      <c r="C6" s="2" t="inlineStr">
        <is>
          <t>all of the above + company, plan (A02, C05–C06) + by availability: enquiries 55%, WhatsApp 74%, chatbot 60%, buyer calls 41%, call languages 28%, BLs 5%</t>
        </is>
      </c>
    </row>
    <row r="7">
      <c r="A7" s="2" t="inlineStr">
        <is>
          <t>GC richness (of 8 rich sources)</t>
        </is>
      </c>
      <c r="B7" s="2" t="inlineStr">
        <is>
          <t>0: 162 · 1: 788 · 2: 1,308 · 3: 1,143 · 4: 794 · 5: 489 · 6: 244 · 7: 67 · 8: 5</t>
        </is>
      </c>
      <c r="C7" s="2" t="inlineStr">
        <is>
          <t>demo picks from ≥ 5 (805 sellers)</t>
        </is>
      </c>
    </row>
    <row r="8">
      <c r="A8" s="2" t="inlineStr">
        <is>
          <t>Onboarding overlap</t>
        </is>
      </c>
      <c r="B8" s="2" t="inlineStr">
        <is>
          <t>151</t>
        </is>
      </c>
      <c r="C8" s="2" t="inlineStr">
        <is>
          <t>+ designation (A04), all categories, products, catalogue health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Item</t>
        </is>
      </c>
      <c r="B1" s="7" t="inlineStr">
        <is>
          <t>Meaning</t>
        </is>
      </c>
    </row>
    <row r="2">
      <c r="A2" t="inlineStr">
        <is>
          <t>PS07 %</t>
        </is>
      </c>
      <c r="B2" t="inlineStr">
        <is>
          <t>share of 149,363 PS07 sellers with the field (non-zero for counts); counted from data/ (PROVEN)</t>
        </is>
      </c>
    </row>
    <row r="3">
      <c r="A3" t="inlineStr">
        <is>
          <t>GC 5k %</t>
        </is>
      </c>
      <c r="B3" t="inlineStr">
        <is>
          <t>share of the 5,000 Global Context sellers (proposed demo/eval pool)</t>
        </is>
      </c>
    </row>
    <row r="4">
      <c r="A4" t="inlineStr">
        <is>
          <t>API source</t>
        </is>
      </c>
      <c r="B4" t="inlineStr">
        <is>
          <t>DOCUMENTED only, never called. A1 getContext (exchange.intermesh.net); A2 Customer Scorecard (imdwh); A3 other imdwh DWH APIs; A4 users.imutils.com; A5 leads.imutils.com; A6 product APIs; A7 enquiry/LMS/Bizfeed/Recommendation; A8 Category-ML; A9 MERP/BI-SOA</t>
        </is>
      </c>
    </row>
    <row r="5">
      <c r="A5" t="inlineStr">
        <is>
          <t>File codes</t>
        </is>
      </c>
      <c r="B5" t="inlineStr">
        <is>
          <t>ps07 = PS07 persona files; gc = Global Context; btc = Best-Time-to-Call; so = Seller Onboarding (151 PS07 sellers)</t>
        </is>
      </c>
    </row>
    <row r="6">
      <c r="A6" t="inlineStr">
        <is>
          <t>Rec</t>
        </is>
      </c>
      <c r="B6" t="inlineStr">
        <is>
          <t>P0 must-have for demo; P1 adds clear fit; P2 nice to have</t>
        </is>
      </c>
    </row>
    <row r="7">
      <c r="A7" t="inlineStr">
        <is>
          <t>New (suggested)</t>
        </is>
      </c>
      <c r="B7" t="inlineStr">
        <is>
          <t>data point suggested beyond the original list</t>
        </is>
      </c>
    </row>
    <row r="8">
      <c r="A8" t="inlineStr">
        <is>
          <t>Use (Y/N)</t>
        </is>
      </c>
      <c r="B8" t="inlineStr">
        <is>
          <t>fill this: your selection drives app/context/selection.yaml</t>
        </is>
      </c>
    </row>
    <row r="9">
      <c r="A9" t="inlineStr">
        <is>
          <t>Source doc</t>
        </is>
      </c>
      <c r="B9" t="inlineStr">
        <is>
          <t>outputs/plans/Seller context B1 implementation plan.md (2026-10-09)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2026-10-09T07:59:22Z</dcterms:created>
  <dcterms:modified xmlns:dcterms="http://purl.org/dc/terms/" xmlns:xsi="http://www.w3.org/2001/XMLSchema-instance" xsi:type="dcterms:W3CDTF">2026-10-09T08:48:51Z</dcterms:modified>
</cp:coreProperties>
</file>